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0" windowWidth="14160" windowHeight="9255" tabRatio="784" activeTab="1"/>
  </bookViews>
  <sheets>
    <sheet name="2024-T351" sheetId="1" r:id="rId1"/>
    <sheet name="1045HR" sheetId="2" r:id="rId2"/>
    <sheet name="Q2" sheetId="3" r:id="rId3"/>
    <sheet name="Q3" sheetId="4" r:id="rId4"/>
    <sheet name="Q4" sheetId="5" r:id="rId5"/>
    <sheet name="Q5" sheetId="6" r:id="rId6"/>
    <sheet name="Q6" sheetId="7" r:id="rId7"/>
  </sheets>
  <definedNames/>
  <calcPr fullCalcOnLoad="1"/>
</workbook>
</file>

<file path=xl/sharedStrings.xml><?xml version="1.0" encoding="utf-8"?>
<sst xmlns="http://schemas.openxmlformats.org/spreadsheetml/2006/main" count="1566" uniqueCount="51">
  <si>
    <t>Metal</t>
  </si>
  <si>
    <t>Aluminum</t>
  </si>
  <si>
    <t>Copper</t>
  </si>
  <si>
    <t>Gold</t>
  </si>
  <si>
    <t>Molybdenum</t>
  </si>
  <si>
    <t>Tin</t>
  </si>
  <si>
    <t>Titanium</t>
  </si>
  <si>
    <t>Tensile Strength</t>
  </si>
  <si>
    <t>Yield Strength</t>
  </si>
  <si>
    <t>All data is for steel in the normalized condition (Ref: Schaffer, et al., The Science and Design of Engineering Materials)</t>
  </si>
  <si>
    <t>Ref: Schaffer, et al., The Science and Design of Engineering Materials</t>
  </si>
  <si>
    <t>Test Temperature (C)</t>
  </si>
  <si>
    <t>A total of 15 test specimens was used:</t>
  </si>
  <si>
    <t>Hardness (RC)</t>
  </si>
  <si>
    <t>Time (sec)</t>
  </si>
  <si>
    <t>First</t>
  </si>
  <si>
    <t>Second</t>
  </si>
  <si>
    <t>Third</t>
  </si>
  <si>
    <t>Harndess of plain carbon steel after severe quenching (forming martensite)</t>
  </si>
  <si>
    <t>AISI 1010</t>
  </si>
  <si>
    <t>Steel</t>
  </si>
  <si>
    <t>AISI 1020</t>
  </si>
  <si>
    <t>AISI 1040</t>
  </si>
  <si>
    <t>AISI 1060</t>
  </si>
  <si>
    <t>AISI 1080</t>
  </si>
  <si>
    <t>AISI 1095</t>
  </si>
  <si>
    <t>Tempering temperature was 1000F</t>
  </si>
  <si>
    <t>The purpose of this laboratory was to determine the Young's Moduli of various pure metals.</t>
  </si>
  <si>
    <t>The purpose of this laboratory was to determine the effect of carbon content on the hardness of martensitic plain carbon steel.</t>
  </si>
  <si>
    <t>The purpose of this laboratory was to determine the effect of tempering time on the hardness of AISI 1080 steel.</t>
  </si>
  <si>
    <t>The purpose of this laboratory was to determine the effect of temperature on the yield strength of AISI 1040 steel.</t>
  </si>
  <si>
    <t>The purpose of this laboratory was to determine the effect of carbon content on the strength and ductility of plain carbon steel.</t>
  </si>
  <si>
    <t>AISI 1015</t>
  </si>
  <si>
    <t>AISI 1030</t>
  </si>
  <si>
    <t>AISI 1050</t>
  </si>
  <si>
    <t>Modulus of Elasticity (MPa)</t>
  </si>
  <si>
    <t>Hardness (BHN)</t>
  </si>
  <si>
    <t>Partner Data Point File</t>
  </si>
  <si>
    <t>Strain ( in/in )</t>
  </si>
  <si>
    <t>Load ( lbf )</t>
  </si>
  <si>
    <t>2024-T351</t>
  </si>
  <si>
    <t>Diameter</t>
  </si>
  <si>
    <t>Time ( min )</t>
  </si>
  <si>
    <t>Position ( in )</t>
  </si>
  <si>
    <t>Zone</t>
  </si>
  <si>
    <t>area</t>
  </si>
  <si>
    <t>Acquiring Data</t>
  </si>
  <si>
    <t>HINT: AISI 1020 is not a "quantity" it is a "name" - but it does tell you how much carbon is present.</t>
  </si>
  <si>
    <t>Ductility (%EL, 50mm)</t>
  </si>
  <si>
    <t xml:space="preserve">Per AISI standards, the first two digits inform us about the alloy content and the second two digits are the carbon content.  For example, AISI 1040 steel, the first two digits (10xx) tell us it is plain carbon steel (no additional alloying elements other than carbon and iron) and the last two digits (xx40) tell us there is 0.40 wt% carbon.  AISI 1090 steel is also a plain carbon steel, but has a 0.90wt% carbon content. </t>
  </si>
  <si>
    <t>Diameter: 0.505 inch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</si>
</sst>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37">
    <font>
      <sz val="10"/>
      <name val="Arial"/>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2" fontId="0" fillId="0" borderId="0" xfId="0" applyNumberForma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xf>
    <xf numFmtId="11" fontId="0" fillId="0" borderId="0" xfId="0" applyNumberFormat="1" applyAlignment="1">
      <alignment/>
    </xf>
    <xf numFmtId="0" fontId="1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60"/>
  <sheetViews>
    <sheetView zoomScalePageLayoutView="0" workbookViewId="0" topLeftCell="A2633">
      <selection activeCell="A2651" sqref="A561:F2651"/>
    </sheetView>
  </sheetViews>
  <sheetFormatPr defaultColWidth="9.140625" defaultRowHeight="12.75"/>
  <sheetData>
    <row r="1" spans="1:11" ht="12.75">
      <c r="A1" t="s">
        <v>37</v>
      </c>
      <c r="G1" s="7"/>
      <c r="H1" t="s">
        <v>38</v>
      </c>
      <c r="I1" t="s">
        <v>39</v>
      </c>
      <c r="J1" t="s">
        <v>40</v>
      </c>
      <c r="K1" t="s">
        <v>41</v>
      </c>
    </row>
    <row r="2" spans="8:11" ht="12.75">
      <c r="H2" s="8">
        <f>B4</f>
        <v>2E-06</v>
      </c>
      <c r="I2">
        <f>D4</f>
        <v>42.77</v>
      </c>
      <c r="J2">
        <f>I2/K$4</f>
        <v>213.5061083800586</v>
      </c>
      <c r="K2">
        <v>0.505</v>
      </c>
    </row>
    <row r="3" spans="1:11" ht="12.75">
      <c r="A3" t="s">
        <v>42</v>
      </c>
      <c r="B3" t="s">
        <v>38</v>
      </c>
      <c r="C3" t="s">
        <v>43</v>
      </c>
      <c r="D3" t="s">
        <v>39</v>
      </c>
      <c r="E3" t="s">
        <v>44</v>
      </c>
      <c r="H3" s="8">
        <f aca="true" t="shared" si="0" ref="H3:H66">B5</f>
        <v>5E-06</v>
      </c>
      <c r="I3">
        <f aca="true" t="shared" si="1" ref="I3:I66">D5</f>
        <v>55.52</v>
      </c>
      <c r="J3">
        <f aca="true" t="shared" si="2" ref="J3:J66">I3/K$4</f>
        <v>277.15359217350607</v>
      </c>
      <c r="K3" t="s">
        <v>45</v>
      </c>
    </row>
    <row r="4" spans="1:11" ht="12.75">
      <c r="A4">
        <v>0</v>
      </c>
      <c r="B4" s="8">
        <v>2E-06</v>
      </c>
      <c r="C4">
        <v>0.005</v>
      </c>
      <c r="D4">
        <v>42.77</v>
      </c>
      <c r="E4" t="s">
        <v>46</v>
      </c>
      <c r="H4" s="8">
        <f t="shared" si="0"/>
        <v>9E-06</v>
      </c>
      <c r="I4">
        <f t="shared" si="1"/>
        <v>69.92</v>
      </c>
      <c r="J4">
        <f t="shared" si="2"/>
        <v>349.03780916375257</v>
      </c>
      <c r="K4">
        <f>3.142*(K2^2)/4</f>
        <v>0.2003221375</v>
      </c>
    </row>
    <row r="5" spans="1:11" ht="12.75">
      <c r="A5">
        <v>0.00167</v>
      </c>
      <c r="B5" s="8">
        <v>5E-06</v>
      </c>
      <c r="C5">
        <v>0.0053</v>
      </c>
      <c r="D5">
        <v>55.52</v>
      </c>
      <c r="E5" t="s">
        <v>46</v>
      </c>
      <c r="H5" s="8">
        <f t="shared" si="0"/>
        <v>1.4E-05</v>
      </c>
      <c r="I5">
        <f t="shared" si="1"/>
        <v>83.93</v>
      </c>
      <c r="J5">
        <f t="shared" si="2"/>
        <v>418.9751619438466</v>
      </c>
      <c r="K5" s="8"/>
    </row>
    <row r="6" spans="1:11" ht="12.75">
      <c r="A6">
        <v>0.00333</v>
      </c>
      <c r="B6" s="8">
        <v>9E-06</v>
      </c>
      <c r="C6">
        <v>0.0055</v>
      </c>
      <c r="D6">
        <v>69.92</v>
      </c>
      <c r="E6" t="s">
        <v>46</v>
      </c>
      <c r="H6" s="8">
        <f t="shared" si="0"/>
        <v>1.9E-05</v>
      </c>
      <c r="I6">
        <f t="shared" si="1"/>
        <v>98.9</v>
      </c>
      <c r="J6">
        <f t="shared" si="2"/>
        <v>493.7047958566237</v>
      </c>
      <c r="K6" s="8"/>
    </row>
    <row r="7" spans="1:11" ht="12.75">
      <c r="A7">
        <v>0.005</v>
      </c>
      <c r="B7" s="8">
        <v>1.4E-05</v>
      </c>
      <c r="C7">
        <v>0.0057</v>
      </c>
      <c r="D7">
        <v>83.93</v>
      </c>
      <c r="E7" t="s">
        <v>46</v>
      </c>
      <c r="H7" s="8">
        <f t="shared" si="0"/>
        <v>2.4E-05</v>
      </c>
      <c r="I7">
        <f t="shared" si="1"/>
        <v>114.22</v>
      </c>
      <c r="J7">
        <f t="shared" si="2"/>
        <v>570.1816155990249</v>
      </c>
      <c r="K7" s="8"/>
    </row>
    <row r="8" spans="1:11" ht="12.75">
      <c r="A8">
        <v>0.00667</v>
      </c>
      <c r="B8" s="8">
        <v>1.9E-05</v>
      </c>
      <c r="C8">
        <v>0.006</v>
      </c>
      <c r="D8">
        <v>98.9</v>
      </c>
      <c r="E8" t="s">
        <v>46</v>
      </c>
      <c r="H8" s="8">
        <f t="shared" si="0"/>
        <v>3E-05</v>
      </c>
      <c r="I8">
        <f t="shared" si="1"/>
        <v>131.62</v>
      </c>
      <c r="J8">
        <f t="shared" si="2"/>
        <v>657.0417111289061</v>
      </c>
      <c r="K8" s="8"/>
    </row>
    <row r="9" spans="1:11" ht="12.75">
      <c r="A9">
        <v>0.00833</v>
      </c>
      <c r="B9" s="8">
        <v>2.4E-05</v>
      </c>
      <c r="C9">
        <v>0.0062</v>
      </c>
      <c r="D9">
        <v>114.22</v>
      </c>
      <c r="E9" t="s">
        <v>46</v>
      </c>
      <c r="H9" s="8">
        <f t="shared" si="0"/>
        <v>3.6E-05</v>
      </c>
      <c r="I9">
        <f t="shared" si="1"/>
        <v>149.33</v>
      </c>
      <c r="J9">
        <f t="shared" si="2"/>
        <v>745.449314107883</v>
      </c>
      <c r="K9" s="8"/>
    </row>
    <row r="10" spans="1:11" ht="12.75">
      <c r="A10">
        <v>0.01</v>
      </c>
      <c r="B10" s="8">
        <v>3E-05</v>
      </c>
      <c r="C10">
        <v>0.0065</v>
      </c>
      <c r="D10">
        <v>131.62</v>
      </c>
      <c r="E10" t="s">
        <v>46</v>
      </c>
      <c r="H10" s="8">
        <f t="shared" si="0"/>
        <v>4.3E-05</v>
      </c>
      <c r="I10">
        <f t="shared" si="1"/>
        <v>167.85</v>
      </c>
      <c r="J10">
        <f t="shared" si="2"/>
        <v>837.900404292561</v>
      </c>
      <c r="K10" s="8"/>
    </row>
    <row r="11" spans="1:11" ht="12.75">
      <c r="A11">
        <v>0.01167</v>
      </c>
      <c r="B11" s="8">
        <v>3.6E-05</v>
      </c>
      <c r="C11">
        <v>0.0067</v>
      </c>
      <c r="D11">
        <v>149.33</v>
      </c>
      <c r="E11" t="s">
        <v>46</v>
      </c>
      <c r="H11" s="8">
        <f t="shared" si="0"/>
        <v>5E-05</v>
      </c>
      <c r="I11">
        <f t="shared" si="1"/>
        <v>186.36</v>
      </c>
      <c r="J11">
        <f t="shared" si="2"/>
        <v>930.3015748821072</v>
      </c>
      <c r="K11" s="8"/>
    </row>
    <row r="12" spans="1:11" ht="12.75">
      <c r="A12">
        <v>0.01333</v>
      </c>
      <c r="B12" s="8">
        <v>4.3E-05</v>
      </c>
      <c r="C12">
        <v>0.007</v>
      </c>
      <c r="D12">
        <v>167.85</v>
      </c>
      <c r="E12" t="s">
        <v>46</v>
      </c>
      <c r="H12" s="8">
        <f t="shared" si="0"/>
        <v>5.6E-05</v>
      </c>
      <c r="I12">
        <f t="shared" si="1"/>
        <v>202.95</v>
      </c>
      <c r="J12">
        <f t="shared" si="2"/>
        <v>1013.1181832062869</v>
      </c>
      <c r="K12" s="8"/>
    </row>
    <row r="13" spans="1:11" ht="12.75">
      <c r="A13">
        <v>0.015</v>
      </c>
      <c r="B13" s="8">
        <v>5E-05</v>
      </c>
      <c r="C13">
        <v>0.0072</v>
      </c>
      <c r="D13">
        <v>186.36</v>
      </c>
      <c r="E13" t="s">
        <v>46</v>
      </c>
      <c r="H13" s="8">
        <f t="shared" si="0"/>
        <v>6.2E-05</v>
      </c>
      <c r="I13">
        <f t="shared" si="1"/>
        <v>216.2</v>
      </c>
      <c r="J13">
        <f t="shared" si="2"/>
        <v>1079.26164675634</v>
      </c>
      <c r="K13" s="8"/>
    </row>
    <row r="14" spans="1:11" ht="12.75">
      <c r="A14">
        <v>0.01667</v>
      </c>
      <c r="B14" s="8">
        <v>5.6E-05</v>
      </c>
      <c r="C14">
        <v>0.0075</v>
      </c>
      <c r="D14">
        <v>202.95</v>
      </c>
      <c r="E14" t="s">
        <v>46</v>
      </c>
      <c r="H14" s="8">
        <f t="shared" si="0"/>
        <v>6.5E-05</v>
      </c>
      <c r="I14">
        <f t="shared" si="1"/>
        <v>223.62</v>
      </c>
      <c r="J14">
        <f t="shared" si="2"/>
        <v>1116.3019863443699</v>
      </c>
      <c r="K14" s="8"/>
    </row>
    <row r="15" spans="1:11" ht="12.75">
      <c r="A15">
        <v>0.01833</v>
      </c>
      <c r="B15" s="8">
        <v>6.2E-05</v>
      </c>
      <c r="C15">
        <v>0.008</v>
      </c>
      <c r="D15">
        <v>216.2</v>
      </c>
      <c r="E15" t="s">
        <v>46</v>
      </c>
      <c r="H15" s="8">
        <f t="shared" si="0"/>
        <v>6.6E-05</v>
      </c>
      <c r="I15">
        <f t="shared" si="1"/>
        <v>223.41</v>
      </c>
      <c r="J15">
        <f t="shared" si="2"/>
        <v>1115.2536748465955</v>
      </c>
      <c r="K15" s="8"/>
    </row>
    <row r="16" spans="1:11" ht="12.75">
      <c r="A16">
        <v>0.02</v>
      </c>
      <c r="B16" s="8">
        <v>6.5E-05</v>
      </c>
      <c r="C16">
        <v>0.0082</v>
      </c>
      <c r="D16">
        <v>223.62</v>
      </c>
      <c r="E16" t="s">
        <v>46</v>
      </c>
      <c r="H16" s="8">
        <f t="shared" si="0"/>
        <v>6.7E-05</v>
      </c>
      <c r="I16">
        <f t="shared" si="1"/>
        <v>223.23</v>
      </c>
      <c r="J16">
        <f t="shared" si="2"/>
        <v>1114.3551221342175</v>
      </c>
      <c r="K16" s="8"/>
    </row>
    <row r="17" spans="1:11" ht="12.75">
      <c r="A17">
        <v>0.02167</v>
      </c>
      <c r="B17" s="8">
        <v>6.6E-05</v>
      </c>
      <c r="C17">
        <v>0.0085</v>
      </c>
      <c r="D17">
        <v>223.41</v>
      </c>
      <c r="E17" t="s">
        <v>46</v>
      </c>
      <c r="H17" s="8">
        <f t="shared" si="0"/>
        <v>6.8E-05</v>
      </c>
      <c r="I17">
        <f t="shared" si="1"/>
        <v>227.84</v>
      </c>
      <c r="J17">
        <f t="shared" si="2"/>
        <v>1137.3680554901227</v>
      </c>
      <c r="K17" s="8"/>
    </row>
    <row r="18" spans="1:11" ht="12.75">
      <c r="A18">
        <v>0.02333</v>
      </c>
      <c r="B18" s="8">
        <v>6.7E-05</v>
      </c>
      <c r="C18">
        <v>0.0088</v>
      </c>
      <c r="D18">
        <v>223.23</v>
      </c>
      <c r="E18" t="s">
        <v>46</v>
      </c>
      <c r="H18" s="8">
        <f t="shared" si="0"/>
        <v>7.2E-05</v>
      </c>
      <c r="I18">
        <f t="shared" si="1"/>
        <v>234.99</v>
      </c>
      <c r="J18">
        <f t="shared" si="2"/>
        <v>1173.0605660095855</v>
      </c>
      <c r="K18" s="8"/>
    </row>
    <row r="19" spans="1:11" ht="12.75">
      <c r="A19">
        <v>0.025</v>
      </c>
      <c r="B19" s="8">
        <v>6.8E-05</v>
      </c>
      <c r="C19">
        <v>0.009</v>
      </c>
      <c r="D19">
        <v>227.84</v>
      </c>
      <c r="E19" t="s">
        <v>46</v>
      </c>
      <c r="H19" s="8">
        <f t="shared" si="0"/>
        <v>7.6E-05</v>
      </c>
      <c r="I19">
        <f t="shared" si="1"/>
        <v>245.35</v>
      </c>
      <c r="J19">
        <f t="shared" si="2"/>
        <v>1224.7772665664572</v>
      </c>
      <c r="K19" s="8"/>
    </row>
    <row r="20" spans="1:11" ht="12.75">
      <c r="A20">
        <v>0.02667</v>
      </c>
      <c r="B20" s="8">
        <v>7.2E-05</v>
      </c>
      <c r="C20">
        <v>0.0092</v>
      </c>
      <c r="D20">
        <v>234.99</v>
      </c>
      <c r="E20" t="s">
        <v>46</v>
      </c>
      <c r="H20" s="8">
        <f t="shared" si="0"/>
        <v>8.1E-05</v>
      </c>
      <c r="I20">
        <f t="shared" si="1"/>
        <v>257.66</v>
      </c>
      <c r="J20">
        <f t="shared" si="2"/>
        <v>1286.2282881740916</v>
      </c>
      <c r="K20" s="8"/>
    </row>
    <row r="21" spans="1:11" ht="12.75">
      <c r="A21">
        <v>0.02833</v>
      </c>
      <c r="B21" s="8">
        <v>7.6E-05</v>
      </c>
      <c r="C21">
        <v>0.0095</v>
      </c>
      <c r="D21">
        <v>245.35</v>
      </c>
      <c r="E21" t="s">
        <v>46</v>
      </c>
      <c r="H21" s="8">
        <f t="shared" si="0"/>
        <v>8.7E-05</v>
      </c>
      <c r="I21">
        <f t="shared" si="1"/>
        <v>271.47</v>
      </c>
      <c r="J21">
        <f t="shared" si="2"/>
        <v>1355.1672490515434</v>
      </c>
      <c r="K21" s="8"/>
    </row>
    <row r="22" spans="1:11" ht="12.75">
      <c r="A22">
        <v>0.03</v>
      </c>
      <c r="B22" s="8">
        <v>8.1E-05</v>
      </c>
      <c r="C22">
        <v>0.0097</v>
      </c>
      <c r="D22">
        <v>257.66</v>
      </c>
      <c r="E22" t="s">
        <v>46</v>
      </c>
      <c r="H22" s="8">
        <f t="shared" si="0"/>
        <v>9.3E-05</v>
      </c>
      <c r="I22">
        <f t="shared" si="1"/>
        <v>286.52</v>
      </c>
      <c r="J22">
        <f t="shared" si="2"/>
        <v>1430.2962397253773</v>
      </c>
      <c r="K22" s="8"/>
    </row>
    <row r="23" spans="1:10" ht="12.75">
      <c r="A23">
        <v>0.03167</v>
      </c>
      <c r="B23" s="8">
        <v>8.7E-05</v>
      </c>
      <c r="C23">
        <v>0.01</v>
      </c>
      <c r="D23">
        <v>271.47</v>
      </c>
      <c r="E23" t="s">
        <v>46</v>
      </c>
      <c r="H23" s="8">
        <f t="shared" si="0"/>
        <v>0.0001</v>
      </c>
      <c r="I23">
        <f t="shared" si="1"/>
        <v>302.35</v>
      </c>
      <c r="J23">
        <f t="shared" si="2"/>
        <v>1509.3189588195166</v>
      </c>
    </row>
    <row r="24" spans="1:10" ht="12.75">
      <c r="A24">
        <v>0.03333</v>
      </c>
      <c r="B24" s="8">
        <v>9.3E-05</v>
      </c>
      <c r="C24">
        <v>0.0105</v>
      </c>
      <c r="D24">
        <v>286.52</v>
      </c>
      <c r="E24" t="s">
        <v>46</v>
      </c>
      <c r="H24" s="8">
        <f t="shared" si="0"/>
        <v>0.000107</v>
      </c>
      <c r="I24">
        <f t="shared" si="1"/>
        <v>319.28</v>
      </c>
      <c r="J24">
        <f t="shared" si="2"/>
        <v>1593.832833378188</v>
      </c>
    </row>
    <row r="25" spans="1:10" ht="12.75">
      <c r="A25">
        <v>0.035</v>
      </c>
      <c r="B25">
        <v>0.0001</v>
      </c>
      <c r="C25">
        <v>0.0107</v>
      </c>
      <c r="D25">
        <v>302.35</v>
      </c>
      <c r="E25" t="s">
        <v>46</v>
      </c>
      <c r="H25" s="8">
        <f t="shared" si="0"/>
        <v>0.000115</v>
      </c>
      <c r="I25">
        <f t="shared" si="1"/>
        <v>336.78</v>
      </c>
      <c r="J25">
        <f t="shared" si="2"/>
        <v>1681.1921248593903</v>
      </c>
    </row>
    <row r="26" spans="1:10" ht="12.75">
      <c r="A26">
        <v>0.03667</v>
      </c>
      <c r="B26">
        <v>0.000107</v>
      </c>
      <c r="C26">
        <v>0.011</v>
      </c>
      <c r="D26">
        <v>319.28</v>
      </c>
      <c r="E26" t="s">
        <v>46</v>
      </c>
      <c r="H26" s="8">
        <f t="shared" si="0"/>
        <v>0.000123</v>
      </c>
      <c r="I26">
        <f t="shared" si="1"/>
        <v>355.53</v>
      </c>
      <c r="J26">
        <f t="shared" si="2"/>
        <v>1774.7913657321074</v>
      </c>
    </row>
    <row r="27" spans="1:10" ht="12.75">
      <c r="A27">
        <v>0.03833</v>
      </c>
      <c r="B27">
        <v>0.000115</v>
      </c>
      <c r="C27">
        <v>0.0112</v>
      </c>
      <c r="D27">
        <v>336.78</v>
      </c>
      <c r="E27" t="s">
        <v>46</v>
      </c>
      <c r="H27" s="8">
        <f t="shared" si="0"/>
        <v>0.000132</v>
      </c>
      <c r="I27">
        <f t="shared" si="1"/>
        <v>376.22</v>
      </c>
      <c r="J27">
        <f t="shared" si="2"/>
        <v>1878.0750080604548</v>
      </c>
    </row>
    <row r="28" spans="1:10" ht="12.75">
      <c r="A28">
        <v>0.04</v>
      </c>
      <c r="B28">
        <v>0.000123</v>
      </c>
      <c r="C28">
        <v>0.0115</v>
      </c>
      <c r="D28">
        <v>355.53</v>
      </c>
      <c r="E28" t="s">
        <v>46</v>
      </c>
      <c r="H28" s="8">
        <f t="shared" si="0"/>
        <v>0.000142</v>
      </c>
      <c r="I28">
        <f t="shared" si="1"/>
        <v>398.05</v>
      </c>
      <c r="J28">
        <f t="shared" si="2"/>
        <v>1987.0494842338633</v>
      </c>
    </row>
    <row r="29" spans="1:10" ht="12.75">
      <c r="A29">
        <v>0.04167</v>
      </c>
      <c r="B29">
        <v>0.000132</v>
      </c>
      <c r="C29">
        <v>0.0117</v>
      </c>
      <c r="D29">
        <v>376.22</v>
      </c>
      <c r="E29" t="s">
        <v>46</v>
      </c>
      <c r="H29" s="8">
        <f t="shared" si="0"/>
        <v>0.000152</v>
      </c>
      <c r="I29">
        <f t="shared" si="1"/>
        <v>421.54</v>
      </c>
      <c r="J29">
        <f t="shared" si="2"/>
        <v>2104.3106131992026</v>
      </c>
    </row>
    <row r="30" spans="1:10" ht="12.75">
      <c r="A30">
        <v>0.04333</v>
      </c>
      <c r="B30">
        <v>0.000142</v>
      </c>
      <c r="C30">
        <v>0.012</v>
      </c>
      <c r="D30">
        <v>398.05</v>
      </c>
      <c r="E30" t="s">
        <v>46</v>
      </c>
      <c r="H30" s="8">
        <f t="shared" si="0"/>
        <v>0.000163</v>
      </c>
      <c r="I30">
        <f t="shared" si="1"/>
        <v>446.13</v>
      </c>
      <c r="J30">
        <f t="shared" si="2"/>
        <v>2227.062897629075</v>
      </c>
    </row>
    <row r="31" spans="1:10" ht="12.75">
      <c r="A31">
        <v>0.045</v>
      </c>
      <c r="B31">
        <v>0.000152</v>
      </c>
      <c r="C31">
        <v>0.0122</v>
      </c>
      <c r="D31">
        <v>421.54</v>
      </c>
      <c r="E31" t="s">
        <v>46</v>
      </c>
      <c r="H31" s="8">
        <f t="shared" si="0"/>
        <v>0.000175</v>
      </c>
      <c r="I31">
        <f t="shared" si="1"/>
        <v>471.55</v>
      </c>
      <c r="J31">
        <f t="shared" si="2"/>
        <v>2353.958508454913</v>
      </c>
    </row>
    <row r="32" spans="1:10" ht="12.75">
      <c r="A32">
        <v>0.04667</v>
      </c>
      <c r="B32">
        <v>0.000163</v>
      </c>
      <c r="C32">
        <v>0.0125</v>
      </c>
      <c r="D32">
        <v>446.13</v>
      </c>
      <c r="E32" t="s">
        <v>46</v>
      </c>
      <c r="H32" s="8">
        <f t="shared" si="0"/>
        <v>0.000186</v>
      </c>
      <c r="I32">
        <f t="shared" si="1"/>
        <v>497.91</v>
      </c>
      <c r="J32">
        <f t="shared" si="2"/>
        <v>2485.54656122317</v>
      </c>
    </row>
    <row r="33" spans="1:10" ht="12.75">
      <c r="A33">
        <v>0.04833</v>
      </c>
      <c r="B33">
        <v>0.000175</v>
      </c>
      <c r="C33">
        <v>0.0127</v>
      </c>
      <c r="D33">
        <v>471.55</v>
      </c>
      <c r="E33" t="s">
        <v>46</v>
      </c>
      <c r="H33" s="8">
        <f t="shared" si="0"/>
        <v>0.000198</v>
      </c>
      <c r="I33">
        <f t="shared" si="1"/>
        <v>525.1</v>
      </c>
      <c r="J33">
        <f t="shared" si="2"/>
        <v>2621.2779403873924</v>
      </c>
    </row>
    <row r="34" spans="1:10" ht="12.75">
      <c r="A34">
        <v>0.05</v>
      </c>
      <c r="B34">
        <v>0.000186</v>
      </c>
      <c r="C34">
        <v>0.013</v>
      </c>
      <c r="D34">
        <v>497.91</v>
      </c>
      <c r="E34" t="s">
        <v>46</v>
      </c>
      <c r="H34" s="8">
        <f t="shared" si="0"/>
        <v>0.000211</v>
      </c>
      <c r="I34">
        <f t="shared" si="1"/>
        <v>553.55</v>
      </c>
      <c r="J34">
        <f t="shared" si="2"/>
        <v>2763.299188538261</v>
      </c>
    </row>
    <row r="35" spans="1:10" ht="12.75">
      <c r="A35">
        <v>0.05167</v>
      </c>
      <c r="B35">
        <v>0.000198</v>
      </c>
      <c r="C35">
        <v>0.0133</v>
      </c>
      <c r="D35">
        <v>525.1</v>
      </c>
      <c r="E35" t="s">
        <v>46</v>
      </c>
      <c r="H35" s="8">
        <f t="shared" si="0"/>
        <v>0.000225</v>
      </c>
      <c r="I35">
        <f t="shared" si="1"/>
        <v>583.14</v>
      </c>
      <c r="J35">
        <f t="shared" si="2"/>
        <v>2911.011270534191</v>
      </c>
    </row>
    <row r="36" spans="1:10" ht="12.75">
      <c r="A36">
        <v>0.05333</v>
      </c>
      <c r="B36">
        <v>0.000211</v>
      </c>
      <c r="C36">
        <v>0.0135</v>
      </c>
      <c r="D36">
        <v>553.55</v>
      </c>
      <c r="E36" t="s">
        <v>46</v>
      </c>
      <c r="H36" s="8">
        <f t="shared" si="0"/>
        <v>0.000239</v>
      </c>
      <c r="I36">
        <f t="shared" si="1"/>
        <v>613.33</v>
      </c>
      <c r="J36">
        <f t="shared" si="2"/>
        <v>3061.7185282380487</v>
      </c>
    </row>
    <row r="37" spans="1:10" ht="12.75">
      <c r="A37">
        <v>0.055</v>
      </c>
      <c r="B37">
        <v>0.000225</v>
      </c>
      <c r="C37">
        <v>0.0137</v>
      </c>
      <c r="D37">
        <v>583.14</v>
      </c>
      <c r="E37" t="s">
        <v>46</v>
      </c>
      <c r="H37" s="8">
        <f t="shared" si="0"/>
        <v>0.000253</v>
      </c>
      <c r="I37">
        <f t="shared" si="1"/>
        <v>644.86</v>
      </c>
      <c r="J37">
        <f t="shared" si="2"/>
        <v>3219.115011689609</v>
      </c>
    </row>
    <row r="38" spans="1:10" ht="12.75">
      <c r="A38">
        <v>0.05667</v>
      </c>
      <c r="B38">
        <v>0.000239</v>
      </c>
      <c r="C38">
        <v>0.014</v>
      </c>
      <c r="D38">
        <v>613.33</v>
      </c>
      <c r="E38" t="s">
        <v>46</v>
      </c>
      <c r="H38" s="8">
        <f t="shared" si="0"/>
        <v>0.000268</v>
      </c>
      <c r="I38">
        <f t="shared" si="1"/>
        <v>677.26</v>
      </c>
      <c r="J38">
        <f t="shared" si="2"/>
        <v>3380.854499917664</v>
      </c>
    </row>
    <row r="39" spans="1:10" ht="12.75">
      <c r="A39">
        <v>0.05833</v>
      </c>
      <c r="B39">
        <v>0.000253</v>
      </c>
      <c r="C39">
        <v>0.0145</v>
      </c>
      <c r="D39">
        <v>644.86</v>
      </c>
      <c r="E39" t="s">
        <v>46</v>
      </c>
      <c r="H39" s="8">
        <f t="shared" si="0"/>
        <v>0.000283</v>
      </c>
      <c r="I39">
        <f t="shared" si="1"/>
        <v>710.07</v>
      </c>
      <c r="J39">
        <f t="shared" si="2"/>
        <v>3544.6406915461357</v>
      </c>
    </row>
    <row r="40" spans="1:10" ht="12.75">
      <c r="A40">
        <v>0.06</v>
      </c>
      <c r="B40">
        <v>0.000268</v>
      </c>
      <c r="C40">
        <v>0.0147</v>
      </c>
      <c r="D40">
        <v>677.26</v>
      </c>
      <c r="E40" t="s">
        <v>46</v>
      </c>
      <c r="H40" s="8">
        <f t="shared" si="0"/>
        <v>0.000299</v>
      </c>
      <c r="I40">
        <f t="shared" si="1"/>
        <v>744.03</v>
      </c>
      <c r="J40">
        <f t="shared" si="2"/>
        <v>3714.1676366148</v>
      </c>
    </row>
    <row r="41" spans="1:10" ht="12.75">
      <c r="A41">
        <v>0.06167</v>
      </c>
      <c r="B41">
        <v>0.000283</v>
      </c>
      <c r="C41">
        <v>0.015</v>
      </c>
      <c r="D41">
        <v>710.07</v>
      </c>
      <c r="E41" t="s">
        <v>46</v>
      </c>
      <c r="H41" s="8">
        <f t="shared" si="0"/>
        <v>0.000314</v>
      </c>
      <c r="I41">
        <f t="shared" si="1"/>
        <v>778.77</v>
      </c>
      <c r="J41">
        <f t="shared" si="2"/>
        <v>3887.58831010377</v>
      </c>
    </row>
    <row r="42" spans="1:10" ht="12.75">
      <c r="A42">
        <v>0.06333</v>
      </c>
      <c r="B42">
        <v>0.000299</v>
      </c>
      <c r="C42">
        <v>0.0152</v>
      </c>
      <c r="D42">
        <v>744.03</v>
      </c>
      <c r="E42" t="s">
        <v>46</v>
      </c>
      <c r="H42" s="8">
        <f t="shared" si="0"/>
        <v>0.00033</v>
      </c>
      <c r="I42">
        <f t="shared" si="1"/>
        <v>814.33</v>
      </c>
      <c r="J42">
        <f t="shared" si="2"/>
        <v>4065.1023903935734</v>
      </c>
    </row>
    <row r="43" spans="1:10" ht="12.75">
      <c r="A43">
        <v>0.065</v>
      </c>
      <c r="B43">
        <v>0.000314</v>
      </c>
      <c r="C43">
        <v>0.0155</v>
      </c>
      <c r="D43">
        <v>778.77</v>
      </c>
      <c r="E43" t="s">
        <v>46</v>
      </c>
      <c r="H43" s="8">
        <f t="shared" si="0"/>
        <v>0.000347</v>
      </c>
      <c r="I43">
        <f t="shared" si="1"/>
        <v>850.51</v>
      </c>
      <c r="J43">
        <f t="shared" si="2"/>
        <v>4245.711485581567</v>
      </c>
    </row>
    <row r="44" spans="1:10" ht="12.75">
      <c r="A44">
        <v>0.06667</v>
      </c>
      <c r="B44">
        <v>0.00033</v>
      </c>
      <c r="C44">
        <v>0.0157</v>
      </c>
      <c r="D44">
        <v>814.33</v>
      </c>
      <c r="E44" t="s">
        <v>46</v>
      </c>
      <c r="H44" s="8">
        <f t="shared" si="0"/>
        <v>0.000364</v>
      </c>
      <c r="I44">
        <f t="shared" si="1"/>
        <v>887.14</v>
      </c>
      <c r="J44">
        <f t="shared" si="2"/>
        <v>4428.566962550507</v>
      </c>
    </row>
    <row r="45" spans="1:10" ht="12.75">
      <c r="A45">
        <v>0.06833</v>
      </c>
      <c r="B45">
        <v>0.000347</v>
      </c>
      <c r="C45">
        <v>0.016</v>
      </c>
      <c r="D45">
        <v>850.51</v>
      </c>
      <c r="E45" t="s">
        <v>46</v>
      </c>
      <c r="H45" s="8">
        <f t="shared" si="0"/>
        <v>0.000381</v>
      </c>
      <c r="I45">
        <f t="shared" si="1"/>
        <v>923.97</v>
      </c>
      <c r="J45">
        <f t="shared" si="2"/>
        <v>4612.420831422089</v>
      </c>
    </row>
    <row r="46" spans="1:10" ht="12.75">
      <c r="A46">
        <v>0.07</v>
      </c>
      <c r="B46">
        <v>0.000364</v>
      </c>
      <c r="C46">
        <v>0.0162</v>
      </c>
      <c r="D46">
        <v>887.14</v>
      </c>
      <c r="E46" t="s">
        <v>46</v>
      </c>
      <c r="H46" s="8">
        <f t="shared" si="0"/>
        <v>0.000398</v>
      </c>
      <c r="I46">
        <f t="shared" si="1"/>
        <v>961</v>
      </c>
      <c r="J46">
        <f t="shared" si="2"/>
        <v>4797.273092196313</v>
      </c>
    </row>
    <row r="47" spans="1:10" ht="12.75">
      <c r="A47">
        <v>0.07167</v>
      </c>
      <c r="B47">
        <v>0.000381</v>
      </c>
      <c r="C47">
        <v>0.0165</v>
      </c>
      <c r="D47">
        <v>923.97</v>
      </c>
      <c r="E47" t="s">
        <v>46</v>
      </c>
      <c r="H47" s="8">
        <f t="shared" si="0"/>
        <v>0.000416</v>
      </c>
      <c r="I47">
        <f t="shared" si="1"/>
        <v>998.58</v>
      </c>
      <c r="J47">
        <f t="shared" si="2"/>
        <v>4984.870930702804</v>
      </c>
    </row>
    <row r="48" spans="1:10" ht="12.75">
      <c r="A48">
        <v>0.07333</v>
      </c>
      <c r="B48">
        <v>0.000398</v>
      </c>
      <c r="C48">
        <v>0.0168</v>
      </c>
      <c r="D48">
        <v>961</v>
      </c>
      <c r="E48" t="s">
        <v>46</v>
      </c>
      <c r="H48" s="8">
        <f t="shared" si="0"/>
        <v>0.000433</v>
      </c>
      <c r="I48">
        <f t="shared" si="1"/>
        <v>1036.2</v>
      </c>
      <c r="J48">
        <f t="shared" si="2"/>
        <v>5172.668447589823</v>
      </c>
    </row>
    <row r="49" spans="1:10" ht="12.75">
      <c r="A49">
        <v>0.075</v>
      </c>
      <c r="B49">
        <v>0.000416</v>
      </c>
      <c r="C49">
        <v>0.017</v>
      </c>
      <c r="D49">
        <v>998.58</v>
      </c>
      <c r="E49" t="s">
        <v>46</v>
      </c>
      <c r="H49" s="8">
        <f t="shared" si="0"/>
        <v>0.000451</v>
      </c>
      <c r="I49">
        <f t="shared" si="1"/>
        <v>1074.76</v>
      </c>
      <c r="J49">
        <f t="shared" si="2"/>
        <v>5365.15840641926</v>
      </c>
    </row>
    <row r="50" spans="1:10" ht="12.75">
      <c r="A50">
        <v>0.07667</v>
      </c>
      <c r="B50">
        <v>0.000433</v>
      </c>
      <c r="C50">
        <v>0.0172</v>
      </c>
      <c r="D50">
        <v>1036.2</v>
      </c>
      <c r="E50" t="s">
        <v>46</v>
      </c>
      <c r="H50" s="8">
        <f t="shared" si="0"/>
        <v>0.000469</v>
      </c>
      <c r="I50">
        <f t="shared" si="1"/>
        <v>1113.5</v>
      </c>
      <c r="J50">
        <f t="shared" si="2"/>
        <v>5558.546917961076</v>
      </c>
    </row>
    <row r="51" spans="1:10" ht="12.75">
      <c r="A51">
        <v>0.07833</v>
      </c>
      <c r="B51">
        <v>0.000451</v>
      </c>
      <c r="C51">
        <v>0.0175</v>
      </c>
      <c r="D51">
        <v>1074.76</v>
      </c>
      <c r="E51" t="s">
        <v>46</v>
      </c>
      <c r="H51" s="8">
        <f t="shared" si="0"/>
        <v>0.000487</v>
      </c>
      <c r="I51">
        <f t="shared" si="1"/>
        <v>1152.36</v>
      </c>
      <c r="J51">
        <f t="shared" si="2"/>
        <v>5752.534464644477</v>
      </c>
    </row>
    <row r="52" spans="1:10" ht="12.75">
      <c r="A52">
        <v>0.08</v>
      </c>
      <c r="B52">
        <v>0.000469</v>
      </c>
      <c r="C52">
        <v>0.0177</v>
      </c>
      <c r="D52">
        <v>1113.5</v>
      </c>
      <c r="E52" t="s">
        <v>46</v>
      </c>
      <c r="H52" s="8">
        <f t="shared" si="0"/>
        <v>0.000505</v>
      </c>
      <c r="I52">
        <f t="shared" si="1"/>
        <v>1192.16</v>
      </c>
      <c r="J52">
        <f t="shared" si="2"/>
        <v>5951.214453270299</v>
      </c>
    </row>
    <row r="53" spans="1:10" ht="12.75">
      <c r="A53">
        <v>0.08167</v>
      </c>
      <c r="B53">
        <v>0.000487</v>
      </c>
      <c r="C53">
        <v>0.018</v>
      </c>
      <c r="D53">
        <v>1152.36</v>
      </c>
      <c r="E53" t="s">
        <v>46</v>
      </c>
      <c r="H53" s="8">
        <f t="shared" si="0"/>
        <v>0.000524</v>
      </c>
      <c r="I53">
        <f t="shared" si="1"/>
        <v>1231.97</v>
      </c>
      <c r="J53">
        <f t="shared" si="2"/>
        <v>6149.944361491251</v>
      </c>
    </row>
    <row r="54" spans="1:10" ht="12.75">
      <c r="A54">
        <v>0.08333</v>
      </c>
      <c r="B54">
        <v>0.000505</v>
      </c>
      <c r="C54">
        <v>0.0182</v>
      </c>
      <c r="D54">
        <v>1192.16</v>
      </c>
      <c r="E54" t="s">
        <v>46</v>
      </c>
      <c r="H54" s="8">
        <f t="shared" si="0"/>
        <v>0.000543</v>
      </c>
      <c r="I54">
        <f t="shared" si="1"/>
        <v>1271.81</v>
      </c>
      <c r="J54">
        <f t="shared" si="2"/>
        <v>6348.824028497599</v>
      </c>
    </row>
    <row r="55" spans="1:10" ht="12.75">
      <c r="A55">
        <v>0.085</v>
      </c>
      <c r="B55">
        <v>0.000524</v>
      </c>
      <c r="C55">
        <v>0.0185</v>
      </c>
      <c r="D55">
        <v>1231.97</v>
      </c>
      <c r="E55" t="s">
        <v>46</v>
      </c>
      <c r="H55" s="8">
        <f t="shared" si="0"/>
        <v>0.000562</v>
      </c>
      <c r="I55">
        <f t="shared" si="1"/>
        <v>1311.65</v>
      </c>
      <c r="J55">
        <f t="shared" si="2"/>
        <v>6547.703695503948</v>
      </c>
    </row>
    <row r="56" spans="1:10" ht="12.75">
      <c r="A56">
        <v>0.08667</v>
      </c>
      <c r="B56">
        <v>0.000543</v>
      </c>
      <c r="C56">
        <v>0.0187</v>
      </c>
      <c r="D56">
        <v>1271.81</v>
      </c>
      <c r="E56" t="s">
        <v>46</v>
      </c>
      <c r="H56" s="8">
        <f t="shared" si="0"/>
        <v>0.000581</v>
      </c>
      <c r="I56">
        <f t="shared" si="1"/>
        <v>1352.13</v>
      </c>
      <c r="J56">
        <f t="shared" si="2"/>
        <v>6749.778216598753</v>
      </c>
    </row>
    <row r="57" spans="1:10" ht="12.75">
      <c r="A57">
        <v>0.08833</v>
      </c>
      <c r="B57">
        <v>0.000562</v>
      </c>
      <c r="C57">
        <v>0.0187</v>
      </c>
      <c r="D57">
        <v>1311.65</v>
      </c>
      <c r="E57" t="s">
        <v>46</v>
      </c>
      <c r="H57" s="8">
        <f t="shared" si="0"/>
        <v>0.0006</v>
      </c>
      <c r="I57">
        <f t="shared" si="1"/>
        <v>1392.83</v>
      </c>
      <c r="J57">
        <f t="shared" si="2"/>
        <v>6952.950968786463</v>
      </c>
    </row>
    <row r="58" spans="1:10" ht="12.75">
      <c r="A58">
        <v>0.09</v>
      </c>
      <c r="B58">
        <v>0.000581</v>
      </c>
      <c r="C58">
        <v>0.019</v>
      </c>
      <c r="D58">
        <v>1352.13</v>
      </c>
      <c r="E58" t="s">
        <v>46</v>
      </c>
      <c r="H58" s="8">
        <f t="shared" si="0"/>
        <v>0.000619</v>
      </c>
      <c r="I58">
        <f t="shared" si="1"/>
        <v>1433.98</v>
      </c>
      <c r="J58">
        <f t="shared" si="2"/>
        <v>7158.370102755119</v>
      </c>
    </row>
    <row r="59" spans="1:10" ht="12.75">
      <c r="A59">
        <v>0.09167</v>
      </c>
      <c r="B59">
        <v>0.0006</v>
      </c>
      <c r="C59">
        <v>0.0192</v>
      </c>
      <c r="D59">
        <v>1392.83</v>
      </c>
      <c r="E59" t="s">
        <v>46</v>
      </c>
      <c r="H59" s="8">
        <f t="shared" si="0"/>
        <v>0.000639</v>
      </c>
      <c r="I59">
        <f t="shared" si="1"/>
        <v>1475.84</v>
      </c>
      <c r="J59">
        <f t="shared" si="2"/>
        <v>7367.333527978154</v>
      </c>
    </row>
    <row r="60" spans="1:10" ht="12.75">
      <c r="A60">
        <v>0.09333</v>
      </c>
      <c r="B60">
        <v>0.000619</v>
      </c>
      <c r="C60">
        <v>0.0195</v>
      </c>
      <c r="D60">
        <v>1433.98</v>
      </c>
      <c r="E60" t="s">
        <v>46</v>
      </c>
      <c r="H60" s="8">
        <f t="shared" si="0"/>
        <v>0.000659</v>
      </c>
      <c r="I60">
        <f t="shared" si="1"/>
        <v>1517.93</v>
      </c>
      <c r="J60">
        <f t="shared" si="2"/>
        <v>7577.44510388923</v>
      </c>
    </row>
    <row r="61" spans="1:10" ht="12.75">
      <c r="A61">
        <v>0.095</v>
      </c>
      <c r="B61">
        <v>0.000639</v>
      </c>
      <c r="C61">
        <v>0.0197</v>
      </c>
      <c r="D61">
        <v>1475.84</v>
      </c>
      <c r="E61" t="s">
        <v>46</v>
      </c>
      <c r="H61" s="8">
        <f t="shared" si="0"/>
        <v>0.000679</v>
      </c>
      <c r="I61">
        <f t="shared" si="1"/>
        <v>1559.68</v>
      </c>
      <c r="J61">
        <f t="shared" si="2"/>
        <v>7785.859413565812</v>
      </c>
    </row>
    <row r="62" spans="1:10" ht="12.75">
      <c r="A62">
        <v>0.09667</v>
      </c>
      <c r="B62">
        <v>0.000659</v>
      </c>
      <c r="C62">
        <v>0.02</v>
      </c>
      <c r="D62">
        <v>1517.93</v>
      </c>
      <c r="E62" t="s">
        <v>46</v>
      </c>
      <c r="H62" s="8">
        <f t="shared" si="0"/>
        <v>0.000699</v>
      </c>
      <c r="I62">
        <f t="shared" si="1"/>
        <v>1601.96</v>
      </c>
      <c r="J62">
        <f t="shared" si="2"/>
        <v>7996.919461784398</v>
      </c>
    </row>
    <row r="63" spans="1:10" ht="12.75">
      <c r="A63">
        <v>0.09833</v>
      </c>
      <c r="B63">
        <v>0.000679</v>
      </c>
      <c r="C63">
        <v>0.0203</v>
      </c>
      <c r="D63">
        <v>1559.68</v>
      </c>
      <c r="E63" t="s">
        <v>46</v>
      </c>
      <c r="H63" s="8">
        <f t="shared" si="0"/>
        <v>0.000719</v>
      </c>
      <c r="I63">
        <f t="shared" si="1"/>
        <v>1644.06</v>
      </c>
      <c r="J63">
        <f t="shared" si="2"/>
        <v>8207.080957290604</v>
      </c>
    </row>
    <row r="64" spans="1:10" ht="12.75">
      <c r="A64">
        <v>0.1</v>
      </c>
      <c r="B64">
        <v>0.000699</v>
      </c>
      <c r="C64">
        <v>0.0205</v>
      </c>
      <c r="D64">
        <v>1601.96</v>
      </c>
      <c r="E64" t="s">
        <v>46</v>
      </c>
      <c r="H64" s="8">
        <f t="shared" si="0"/>
        <v>0.000739</v>
      </c>
      <c r="I64">
        <f t="shared" si="1"/>
        <v>1686.7</v>
      </c>
      <c r="J64">
        <f t="shared" si="2"/>
        <v>8419.938110933945</v>
      </c>
    </row>
    <row r="65" spans="1:10" ht="12.75">
      <c r="A65">
        <v>0.10167</v>
      </c>
      <c r="B65">
        <v>0.000719</v>
      </c>
      <c r="C65">
        <v>0.0207</v>
      </c>
      <c r="D65">
        <v>1644.06</v>
      </c>
      <c r="E65" t="s">
        <v>46</v>
      </c>
      <c r="H65" s="8">
        <f t="shared" si="0"/>
        <v>0.000759</v>
      </c>
      <c r="I65">
        <f t="shared" si="1"/>
        <v>1729.08</v>
      </c>
      <c r="J65">
        <f t="shared" si="2"/>
        <v>8631.497355103851</v>
      </c>
    </row>
    <row r="66" spans="1:10" ht="12.75">
      <c r="A66">
        <v>0.10333</v>
      </c>
      <c r="B66">
        <v>0.000739</v>
      </c>
      <c r="C66">
        <v>0.021</v>
      </c>
      <c r="D66">
        <v>1686.7</v>
      </c>
      <c r="E66" t="s">
        <v>46</v>
      </c>
      <c r="H66" s="8">
        <f t="shared" si="0"/>
        <v>0.00078</v>
      </c>
      <c r="I66">
        <f t="shared" si="1"/>
        <v>1771.61</v>
      </c>
      <c r="J66">
        <f t="shared" si="2"/>
        <v>8843.805393200739</v>
      </c>
    </row>
    <row r="67" spans="1:10" ht="12.75">
      <c r="A67">
        <v>0.105</v>
      </c>
      <c r="B67">
        <v>0.000759</v>
      </c>
      <c r="C67">
        <v>0.0212</v>
      </c>
      <c r="D67">
        <v>1729.08</v>
      </c>
      <c r="E67" t="s">
        <v>46</v>
      </c>
      <c r="H67" s="8">
        <f aca="true" t="shared" si="3" ref="H67:H130">B69</f>
        <v>0.0008</v>
      </c>
      <c r="I67">
        <f aca="true" t="shared" si="4" ref="I67:I130">D69</f>
        <v>1814.7</v>
      </c>
      <c r="J67">
        <f aca="true" t="shared" si="5" ref="J67:J130">I67/K$4</f>
        <v>9058.908928625026</v>
      </c>
    </row>
    <row r="68" spans="1:10" ht="12.75">
      <c r="A68">
        <v>0.10667</v>
      </c>
      <c r="B68">
        <v>0.00078</v>
      </c>
      <c r="C68">
        <v>0.0215</v>
      </c>
      <c r="D68">
        <v>1771.61</v>
      </c>
      <c r="E68" t="s">
        <v>46</v>
      </c>
      <c r="H68" s="8">
        <f t="shared" si="3"/>
        <v>0.000821</v>
      </c>
      <c r="I68">
        <f t="shared" si="4"/>
        <v>1858.27</v>
      </c>
      <c r="J68">
        <f t="shared" si="5"/>
        <v>9276.408604615654</v>
      </c>
    </row>
    <row r="69" spans="1:10" ht="12.75">
      <c r="A69">
        <v>0.10833</v>
      </c>
      <c r="B69">
        <v>0.0008</v>
      </c>
      <c r="C69">
        <v>0.0217</v>
      </c>
      <c r="D69">
        <v>1814.7</v>
      </c>
      <c r="E69" t="s">
        <v>46</v>
      </c>
      <c r="H69" s="8">
        <f t="shared" si="3"/>
        <v>0.000841</v>
      </c>
      <c r="I69">
        <f t="shared" si="4"/>
        <v>1901.6</v>
      </c>
      <c r="J69">
        <f t="shared" si="5"/>
        <v>9492.71021032311</v>
      </c>
    </row>
    <row r="70" spans="1:10" ht="12.75">
      <c r="A70">
        <v>0.11</v>
      </c>
      <c r="B70">
        <v>0.000821</v>
      </c>
      <c r="C70">
        <v>0.022</v>
      </c>
      <c r="D70">
        <v>1858.27</v>
      </c>
      <c r="E70" t="s">
        <v>46</v>
      </c>
      <c r="H70" s="8">
        <f t="shared" si="3"/>
        <v>0.000862</v>
      </c>
      <c r="I70">
        <f t="shared" si="4"/>
        <v>1945.17</v>
      </c>
      <c r="J70">
        <f t="shared" si="5"/>
        <v>9710.209886313738</v>
      </c>
    </row>
    <row r="71" spans="1:10" ht="12.75">
      <c r="A71">
        <v>0.11167</v>
      </c>
      <c r="B71">
        <v>0.000841</v>
      </c>
      <c r="C71">
        <v>0.0222</v>
      </c>
      <c r="D71">
        <v>1901.6</v>
      </c>
      <c r="E71" t="s">
        <v>46</v>
      </c>
      <c r="H71" s="8">
        <f t="shared" si="3"/>
        <v>0.000882</v>
      </c>
      <c r="I71">
        <f t="shared" si="4"/>
        <v>1988.16</v>
      </c>
      <c r="J71">
        <f t="shared" si="5"/>
        <v>9924.814225786704</v>
      </c>
    </row>
    <row r="72" spans="1:10" ht="12.75">
      <c r="A72">
        <v>0.11333</v>
      </c>
      <c r="B72">
        <v>0.000862</v>
      </c>
      <c r="C72">
        <v>0.0225</v>
      </c>
      <c r="D72">
        <v>1945.17</v>
      </c>
      <c r="E72" t="s">
        <v>46</v>
      </c>
      <c r="H72" s="8">
        <f t="shared" si="3"/>
        <v>0.000903</v>
      </c>
      <c r="I72">
        <f t="shared" si="4"/>
        <v>2031.96</v>
      </c>
      <c r="J72">
        <f t="shared" si="5"/>
        <v>10143.46205246537</v>
      </c>
    </row>
    <row r="73" spans="1:10" ht="12.75">
      <c r="A73">
        <v>0.115</v>
      </c>
      <c r="B73">
        <v>0.000882</v>
      </c>
      <c r="C73">
        <v>0.0227</v>
      </c>
      <c r="D73">
        <v>1988.16</v>
      </c>
      <c r="E73" t="s">
        <v>46</v>
      </c>
      <c r="H73" s="8">
        <f t="shared" si="3"/>
        <v>0.000924</v>
      </c>
      <c r="I73">
        <f t="shared" si="4"/>
        <v>2075.45</v>
      </c>
      <c r="J73">
        <f t="shared" si="5"/>
        <v>10360.56237169494</v>
      </c>
    </row>
    <row r="74" spans="1:10" ht="12.75">
      <c r="A74">
        <v>0.11667</v>
      </c>
      <c r="B74">
        <v>0.000903</v>
      </c>
      <c r="C74">
        <v>0.023</v>
      </c>
      <c r="D74">
        <v>2031.96</v>
      </c>
      <c r="E74" t="s">
        <v>46</v>
      </c>
      <c r="H74" s="8">
        <f t="shared" si="3"/>
        <v>0.000945</v>
      </c>
      <c r="I74">
        <f t="shared" si="4"/>
        <v>2119.31</v>
      </c>
      <c r="J74">
        <f t="shared" si="5"/>
        <v>10579.5097159444</v>
      </c>
    </row>
    <row r="75" spans="1:10" ht="12.75">
      <c r="A75">
        <v>0.11833</v>
      </c>
      <c r="B75">
        <v>0.000924</v>
      </c>
      <c r="C75">
        <v>0.0232</v>
      </c>
      <c r="D75">
        <v>2075.45</v>
      </c>
      <c r="E75" t="s">
        <v>46</v>
      </c>
      <c r="H75" s="8">
        <f t="shared" si="3"/>
        <v>0.000965</v>
      </c>
      <c r="I75">
        <f t="shared" si="4"/>
        <v>2162.79</v>
      </c>
      <c r="J75">
        <f t="shared" si="5"/>
        <v>10796.560115578839</v>
      </c>
    </row>
    <row r="76" spans="1:10" ht="12.75">
      <c r="A76">
        <v>0.12</v>
      </c>
      <c r="B76">
        <v>0.000945</v>
      </c>
      <c r="C76">
        <v>0.0235</v>
      </c>
      <c r="D76">
        <v>2119.31</v>
      </c>
      <c r="E76" t="s">
        <v>46</v>
      </c>
      <c r="H76" s="8">
        <f t="shared" si="3"/>
        <v>0.000986</v>
      </c>
      <c r="I76">
        <f t="shared" si="4"/>
        <v>2206.64</v>
      </c>
      <c r="J76">
        <f t="shared" si="5"/>
        <v>11015.457540233165</v>
      </c>
    </row>
    <row r="77" spans="1:10" ht="12.75">
      <c r="A77">
        <v>0.12167</v>
      </c>
      <c r="B77">
        <v>0.000965</v>
      </c>
      <c r="C77">
        <v>0.0237</v>
      </c>
      <c r="D77">
        <v>2162.79</v>
      </c>
      <c r="E77" t="s">
        <v>46</v>
      </c>
      <c r="H77" s="8">
        <f t="shared" si="3"/>
        <v>0.001007</v>
      </c>
      <c r="I77">
        <f t="shared" si="4"/>
        <v>2250.87</v>
      </c>
      <c r="J77">
        <f t="shared" si="5"/>
        <v>11236.251909502513</v>
      </c>
    </row>
    <row r="78" spans="1:10" ht="12.75">
      <c r="A78">
        <v>0.12333</v>
      </c>
      <c r="B78">
        <v>0.000986</v>
      </c>
      <c r="C78">
        <v>0.024</v>
      </c>
      <c r="D78">
        <v>2206.64</v>
      </c>
      <c r="E78" t="s">
        <v>46</v>
      </c>
      <c r="H78" s="8">
        <f t="shared" si="3"/>
        <v>0.001028</v>
      </c>
      <c r="I78">
        <f t="shared" si="4"/>
        <v>2295.21</v>
      </c>
      <c r="J78">
        <f t="shared" si="5"/>
        <v>11457.595394318314</v>
      </c>
    </row>
    <row r="79" spans="1:10" ht="12.75">
      <c r="A79">
        <v>0.125</v>
      </c>
      <c r="B79">
        <v>0.001007</v>
      </c>
      <c r="C79">
        <v>0.0242</v>
      </c>
      <c r="D79">
        <v>2250.87</v>
      </c>
      <c r="E79" t="s">
        <v>46</v>
      </c>
      <c r="H79" s="8">
        <f t="shared" si="3"/>
        <v>0.001049</v>
      </c>
      <c r="I79">
        <f t="shared" si="4"/>
        <v>2339.55</v>
      </c>
      <c r="J79">
        <f t="shared" si="5"/>
        <v>11678.938879134115</v>
      </c>
    </row>
    <row r="80" spans="1:10" ht="12.75">
      <c r="A80">
        <v>0.12667</v>
      </c>
      <c r="B80">
        <v>0.001028</v>
      </c>
      <c r="C80">
        <v>0.0245</v>
      </c>
      <c r="D80">
        <v>2295.21</v>
      </c>
      <c r="E80" t="s">
        <v>46</v>
      </c>
      <c r="H80" s="8">
        <f t="shared" si="3"/>
        <v>0.001071</v>
      </c>
      <c r="I80">
        <f t="shared" si="4"/>
        <v>2383.76</v>
      </c>
      <c r="J80">
        <f t="shared" si="5"/>
        <v>11899.633409213198</v>
      </c>
    </row>
    <row r="81" spans="1:10" ht="12.75">
      <c r="A81">
        <v>0.12833</v>
      </c>
      <c r="B81">
        <v>0.001049</v>
      </c>
      <c r="C81">
        <v>0.0248</v>
      </c>
      <c r="D81">
        <v>2339.55</v>
      </c>
      <c r="E81" t="s">
        <v>46</v>
      </c>
      <c r="H81" s="8">
        <f t="shared" si="3"/>
        <v>0.001092</v>
      </c>
      <c r="I81">
        <f t="shared" si="4"/>
        <v>2429.27</v>
      </c>
      <c r="J81">
        <f t="shared" si="5"/>
        <v>12126.817486659456</v>
      </c>
    </row>
    <row r="82" spans="1:10" ht="12.75">
      <c r="A82">
        <v>0.13</v>
      </c>
      <c r="B82">
        <v>0.001071</v>
      </c>
      <c r="C82">
        <v>0.025</v>
      </c>
      <c r="D82">
        <v>2383.76</v>
      </c>
      <c r="E82" t="s">
        <v>46</v>
      </c>
      <c r="H82" s="8">
        <f t="shared" si="3"/>
        <v>0.001113</v>
      </c>
      <c r="I82">
        <f t="shared" si="4"/>
        <v>2474.55</v>
      </c>
      <c r="J82">
        <f t="shared" si="5"/>
        <v>12352.853413417677</v>
      </c>
    </row>
    <row r="83" spans="1:10" ht="12.75">
      <c r="A83">
        <v>0.13167</v>
      </c>
      <c r="B83">
        <v>0.001092</v>
      </c>
      <c r="C83">
        <v>0.0252</v>
      </c>
      <c r="D83">
        <v>2429.27</v>
      </c>
      <c r="E83" t="s">
        <v>46</v>
      </c>
      <c r="H83" s="8">
        <f t="shared" si="3"/>
        <v>0.001135</v>
      </c>
      <c r="I83">
        <f t="shared" si="4"/>
        <v>2519.79</v>
      </c>
      <c r="J83">
        <f t="shared" si="5"/>
        <v>12578.689661795366</v>
      </c>
    </row>
    <row r="84" spans="1:10" ht="12.75">
      <c r="A84">
        <v>0.13333</v>
      </c>
      <c r="B84">
        <v>0.001113</v>
      </c>
      <c r="C84">
        <v>0.0255</v>
      </c>
      <c r="D84">
        <v>2474.55</v>
      </c>
      <c r="E84" t="s">
        <v>46</v>
      </c>
      <c r="H84" s="8">
        <f t="shared" si="3"/>
        <v>0.001156</v>
      </c>
      <c r="I84">
        <f t="shared" si="4"/>
        <v>2565.51</v>
      </c>
      <c r="J84">
        <f t="shared" si="5"/>
        <v>12806.9220507394</v>
      </c>
    </row>
    <row r="85" spans="1:10" ht="12.75">
      <c r="A85">
        <v>0.135</v>
      </c>
      <c r="B85">
        <v>0.001135</v>
      </c>
      <c r="C85">
        <v>0.0257</v>
      </c>
      <c r="D85">
        <v>2519.79</v>
      </c>
      <c r="E85" t="s">
        <v>46</v>
      </c>
      <c r="H85" s="8">
        <f t="shared" si="3"/>
        <v>0.001178</v>
      </c>
      <c r="I85">
        <f t="shared" si="4"/>
        <v>2610.91</v>
      </c>
      <c r="J85">
        <f t="shared" si="5"/>
        <v>13033.557012639205</v>
      </c>
    </row>
    <row r="86" spans="1:10" ht="12.75">
      <c r="A86">
        <v>0.13667</v>
      </c>
      <c r="B86">
        <v>0.001156</v>
      </c>
      <c r="C86">
        <v>0.0257</v>
      </c>
      <c r="D86">
        <v>2565.51</v>
      </c>
      <c r="E86" t="s">
        <v>46</v>
      </c>
      <c r="H86" s="8">
        <f t="shared" si="3"/>
        <v>0.0012</v>
      </c>
      <c r="I86">
        <f t="shared" si="4"/>
        <v>2656.91</v>
      </c>
      <c r="J86">
        <f t="shared" si="5"/>
        <v>13263.187150246937</v>
      </c>
    </row>
    <row r="87" spans="1:10" ht="12.75">
      <c r="A87">
        <v>0.13833</v>
      </c>
      <c r="B87">
        <v>0.001178</v>
      </c>
      <c r="C87">
        <v>0.026</v>
      </c>
      <c r="D87">
        <v>2610.91</v>
      </c>
      <c r="E87" t="s">
        <v>46</v>
      </c>
      <c r="H87" s="8">
        <f t="shared" si="3"/>
        <v>0.001221</v>
      </c>
      <c r="I87">
        <f t="shared" si="4"/>
        <v>2702.49</v>
      </c>
      <c r="J87">
        <f t="shared" si="5"/>
        <v>13490.720664859118</v>
      </c>
    </row>
    <row r="88" spans="1:10" ht="12.75">
      <c r="A88">
        <v>0.14</v>
      </c>
      <c r="B88">
        <v>0.0012</v>
      </c>
      <c r="C88">
        <v>0.0262</v>
      </c>
      <c r="D88">
        <v>2656.91</v>
      </c>
      <c r="E88" t="s">
        <v>46</v>
      </c>
      <c r="H88" s="8">
        <f t="shared" si="3"/>
        <v>0.001243</v>
      </c>
      <c r="I88">
        <f t="shared" si="4"/>
        <v>2748.51</v>
      </c>
      <c r="J88">
        <f t="shared" si="5"/>
        <v>13720.450641657117</v>
      </c>
    </row>
    <row r="89" spans="1:10" ht="12.75">
      <c r="A89">
        <v>0.14167</v>
      </c>
      <c r="B89">
        <v>0.001221</v>
      </c>
      <c r="C89">
        <v>0.0265</v>
      </c>
      <c r="D89">
        <v>2702.49</v>
      </c>
      <c r="E89" t="s">
        <v>46</v>
      </c>
      <c r="H89" s="8">
        <f t="shared" si="3"/>
        <v>0.001265</v>
      </c>
      <c r="I89">
        <f t="shared" si="4"/>
        <v>2794.57</v>
      </c>
      <c r="J89">
        <f t="shared" si="5"/>
        <v>13950.380296835641</v>
      </c>
    </row>
    <row r="90" spans="1:10" ht="12.75">
      <c r="A90">
        <v>0.14333</v>
      </c>
      <c r="B90">
        <v>0.001243</v>
      </c>
      <c r="C90">
        <v>0.0267</v>
      </c>
      <c r="D90">
        <v>2748.51</v>
      </c>
      <c r="E90" t="s">
        <v>46</v>
      </c>
      <c r="H90" s="8">
        <f t="shared" si="3"/>
        <v>0.001287</v>
      </c>
      <c r="I90">
        <f t="shared" si="4"/>
        <v>2840.98</v>
      </c>
      <c r="J90">
        <f t="shared" si="5"/>
        <v>14182.057137843789</v>
      </c>
    </row>
    <row r="91" spans="1:10" ht="12.75">
      <c r="A91">
        <v>0.145</v>
      </c>
      <c r="B91">
        <v>0.001265</v>
      </c>
      <c r="C91">
        <v>0.027</v>
      </c>
      <c r="D91">
        <v>2794.57</v>
      </c>
      <c r="E91" t="s">
        <v>46</v>
      </c>
      <c r="H91" s="8">
        <f t="shared" si="3"/>
        <v>0.001309</v>
      </c>
      <c r="I91">
        <f t="shared" si="4"/>
        <v>2887.84</v>
      </c>
      <c r="J91">
        <f t="shared" si="5"/>
        <v>14415.980360632884</v>
      </c>
    </row>
    <row r="92" spans="1:10" ht="12.75">
      <c r="A92">
        <v>0.14667</v>
      </c>
      <c r="B92">
        <v>0.001287</v>
      </c>
      <c r="C92">
        <v>0.0272</v>
      </c>
      <c r="D92">
        <v>2840.98</v>
      </c>
      <c r="E92" t="s">
        <v>46</v>
      </c>
      <c r="H92" s="8">
        <f t="shared" si="3"/>
        <v>0.001331</v>
      </c>
      <c r="I92">
        <f t="shared" si="4"/>
        <v>2934.41</v>
      </c>
      <c r="J92">
        <f t="shared" si="5"/>
        <v>14648.455915163146</v>
      </c>
    </row>
    <row r="93" spans="1:10" ht="12.75">
      <c r="A93">
        <v>0.14833</v>
      </c>
      <c r="B93">
        <v>0.001309</v>
      </c>
      <c r="C93">
        <v>0.0275</v>
      </c>
      <c r="D93">
        <v>2887.84</v>
      </c>
      <c r="E93" t="s">
        <v>46</v>
      </c>
      <c r="H93" s="8">
        <f t="shared" si="3"/>
        <v>0.001353</v>
      </c>
      <c r="I93">
        <f t="shared" si="4"/>
        <v>2980.98</v>
      </c>
      <c r="J93">
        <f t="shared" si="5"/>
        <v>14880.931469693409</v>
      </c>
    </row>
    <row r="94" spans="1:10" ht="12.75">
      <c r="A94">
        <v>0.15</v>
      </c>
      <c r="B94">
        <v>0.001331</v>
      </c>
      <c r="C94">
        <v>0.0277</v>
      </c>
      <c r="D94">
        <v>2934.41</v>
      </c>
      <c r="E94" t="s">
        <v>46</v>
      </c>
      <c r="H94" s="8">
        <f t="shared" si="3"/>
        <v>0.001375</v>
      </c>
      <c r="I94">
        <f t="shared" si="4"/>
        <v>3027.83</v>
      </c>
      <c r="J94">
        <f t="shared" si="5"/>
        <v>15114.80477288737</v>
      </c>
    </row>
    <row r="95" spans="1:10" ht="12.75">
      <c r="A95">
        <v>0.15167</v>
      </c>
      <c r="B95">
        <v>0.001353</v>
      </c>
      <c r="C95">
        <v>0.028</v>
      </c>
      <c r="D95">
        <v>2980.98</v>
      </c>
      <c r="E95" t="s">
        <v>46</v>
      </c>
      <c r="H95" s="8">
        <f t="shared" si="3"/>
        <v>0.001397</v>
      </c>
      <c r="I95">
        <f t="shared" si="4"/>
        <v>3074.44</v>
      </c>
      <c r="J95">
        <f t="shared" si="5"/>
        <v>15347.480005798161</v>
      </c>
    </row>
    <row r="96" spans="1:10" ht="12.75">
      <c r="A96">
        <v>0.15333</v>
      </c>
      <c r="B96">
        <v>0.001375</v>
      </c>
      <c r="C96">
        <v>0.0283</v>
      </c>
      <c r="D96">
        <v>3027.83</v>
      </c>
      <c r="E96" t="s">
        <v>46</v>
      </c>
      <c r="H96" s="8">
        <f t="shared" si="3"/>
        <v>0.001419</v>
      </c>
      <c r="I96">
        <f t="shared" si="4"/>
        <v>3121.3</v>
      </c>
      <c r="J96">
        <f t="shared" si="5"/>
        <v>15581.403228587256</v>
      </c>
    </row>
    <row r="97" spans="1:10" ht="12.75">
      <c r="A97">
        <v>0.155</v>
      </c>
      <c r="B97">
        <v>0.001397</v>
      </c>
      <c r="C97">
        <v>0.0285</v>
      </c>
      <c r="D97">
        <v>3074.44</v>
      </c>
      <c r="E97" t="s">
        <v>46</v>
      </c>
      <c r="H97" s="8">
        <f t="shared" si="3"/>
        <v>0.001442</v>
      </c>
      <c r="I97">
        <f t="shared" si="4"/>
        <v>3168.32</v>
      </c>
      <c r="J97">
        <f t="shared" si="5"/>
        <v>15816.125164898463</v>
      </c>
    </row>
    <row r="98" spans="1:10" ht="12.75">
      <c r="A98">
        <v>0.15667</v>
      </c>
      <c r="B98">
        <v>0.001419</v>
      </c>
      <c r="C98">
        <v>0.0287</v>
      </c>
      <c r="D98">
        <v>3121.3</v>
      </c>
      <c r="E98" t="s">
        <v>46</v>
      </c>
      <c r="H98" s="8">
        <f t="shared" si="3"/>
        <v>0.001464</v>
      </c>
      <c r="I98">
        <f t="shared" si="4"/>
        <v>3215.54</v>
      </c>
      <c r="J98">
        <f t="shared" si="5"/>
        <v>16051.845493112312</v>
      </c>
    </row>
    <row r="99" spans="1:10" ht="12.75">
      <c r="A99">
        <v>0.15833</v>
      </c>
      <c r="B99">
        <v>0.001442</v>
      </c>
      <c r="C99">
        <v>0.029</v>
      </c>
      <c r="D99">
        <v>3168.32</v>
      </c>
      <c r="E99" t="s">
        <v>46</v>
      </c>
      <c r="H99" s="8">
        <f t="shared" si="3"/>
        <v>0.001486</v>
      </c>
      <c r="I99">
        <f t="shared" si="4"/>
        <v>3262.67</v>
      </c>
      <c r="J99">
        <f t="shared" si="5"/>
        <v>16287.116544969975</v>
      </c>
    </row>
    <row r="100" spans="1:10" ht="12.75">
      <c r="A100">
        <v>0.16</v>
      </c>
      <c r="B100">
        <v>0.001464</v>
      </c>
      <c r="C100">
        <v>0.0292</v>
      </c>
      <c r="D100">
        <v>3215.54</v>
      </c>
      <c r="E100" t="s">
        <v>46</v>
      </c>
      <c r="H100" s="8">
        <f t="shared" si="3"/>
        <v>0.001508</v>
      </c>
      <c r="I100">
        <f t="shared" si="4"/>
        <v>3309.65</v>
      </c>
      <c r="J100">
        <f t="shared" si="5"/>
        <v>16521.638802900652</v>
      </c>
    </row>
    <row r="101" spans="1:10" ht="12.75">
      <c r="A101">
        <v>0.16167</v>
      </c>
      <c r="B101">
        <v>0.001486</v>
      </c>
      <c r="C101">
        <v>0.0295</v>
      </c>
      <c r="D101">
        <v>3262.67</v>
      </c>
      <c r="E101" t="s">
        <v>46</v>
      </c>
      <c r="H101" s="8">
        <f t="shared" si="3"/>
        <v>0.001531</v>
      </c>
      <c r="I101">
        <f t="shared" si="4"/>
        <v>3357.31</v>
      </c>
      <c r="J101">
        <f t="shared" si="5"/>
        <v>16759.555593300316</v>
      </c>
    </row>
    <row r="102" spans="1:10" ht="12.75">
      <c r="A102">
        <v>0.16333</v>
      </c>
      <c r="B102">
        <v>0.001508</v>
      </c>
      <c r="C102">
        <v>0.0297</v>
      </c>
      <c r="D102">
        <v>3309.65</v>
      </c>
      <c r="E102" t="s">
        <v>46</v>
      </c>
      <c r="H102" s="8">
        <f t="shared" si="3"/>
        <v>0.001553</v>
      </c>
      <c r="I102">
        <f t="shared" si="4"/>
        <v>3404.96</v>
      </c>
      <c r="J102">
        <f t="shared" si="5"/>
        <v>16997.422464104846</v>
      </c>
    </row>
    <row r="103" spans="1:10" ht="12.75">
      <c r="A103">
        <v>0.165</v>
      </c>
      <c r="B103">
        <v>0.001531</v>
      </c>
      <c r="C103">
        <v>0.03</v>
      </c>
      <c r="D103">
        <v>3357.31</v>
      </c>
      <c r="E103" t="s">
        <v>46</v>
      </c>
      <c r="H103" s="8">
        <f t="shared" si="3"/>
        <v>0.001576</v>
      </c>
      <c r="I103">
        <f t="shared" si="4"/>
        <v>3452.21</v>
      </c>
      <c r="J103">
        <f t="shared" si="5"/>
        <v>17233.292551104096</v>
      </c>
    </row>
    <row r="104" spans="1:10" ht="12.75">
      <c r="A104">
        <v>0.16667</v>
      </c>
      <c r="B104">
        <v>0.001553</v>
      </c>
      <c r="C104">
        <v>0.0302</v>
      </c>
      <c r="D104">
        <v>3404.96</v>
      </c>
      <c r="E104" t="s">
        <v>46</v>
      </c>
      <c r="H104" s="8">
        <f t="shared" si="3"/>
        <v>0.001598</v>
      </c>
      <c r="I104">
        <f t="shared" si="4"/>
        <v>3499.93</v>
      </c>
      <c r="J104">
        <f t="shared" si="5"/>
        <v>17471.508859074547</v>
      </c>
    </row>
    <row r="105" spans="1:10" ht="12.75">
      <c r="A105">
        <v>0.16833</v>
      </c>
      <c r="B105">
        <v>0.001576</v>
      </c>
      <c r="C105">
        <v>0.0305</v>
      </c>
      <c r="D105">
        <v>3452.21</v>
      </c>
      <c r="E105" t="s">
        <v>46</v>
      </c>
      <c r="H105" s="8">
        <f t="shared" si="3"/>
        <v>0.001621</v>
      </c>
      <c r="I105">
        <f t="shared" si="4"/>
        <v>3547.52</v>
      </c>
      <c r="J105">
        <f t="shared" si="5"/>
        <v>17709.07621230829</v>
      </c>
    </row>
    <row r="106" spans="1:10" ht="12.75">
      <c r="A106">
        <v>0.17</v>
      </c>
      <c r="B106">
        <v>0.001598</v>
      </c>
      <c r="C106">
        <v>0.0307</v>
      </c>
      <c r="D106">
        <v>3499.93</v>
      </c>
      <c r="E106" t="s">
        <v>46</v>
      </c>
      <c r="H106" s="8">
        <f t="shared" si="3"/>
        <v>0.001644</v>
      </c>
      <c r="I106">
        <f t="shared" si="4"/>
        <v>3595.71</v>
      </c>
      <c r="J106">
        <f t="shared" si="5"/>
        <v>17949.638741249953</v>
      </c>
    </row>
    <row r="107" spans="1:10" ht="12.75">
      <c r="A107">
        <v>0.17167</v>
      </c>
      <c r="B107">
        <v>0.001621</v>
      </c>
      <c r="C107">
        <v>0.031</v>
      </c>
      <c r="D107">
        <v>3547.52</v>
      </c>
      <c r="E107" t="s">
        <v>46</v>
      </c>
      <c r="H107" s="8">
        <f t="shared" si="3"/>
        <v>0.001666</v>
      </c>
      <c r="I107">
        <f t="shared" si="4"/>
        <v>3643.93</v>
      </c>
      <c r="J107">
        <f t="shared" si="5"/>
        <v>18190.351028977013</v>
      </c>
    </row>
    <row r="108" spans="1:10" ht="12.75">
      <c r="A108">
        <v>0.17333</v>
      </c>
      <c r="B108">
        <v>0.001644</v>
      </c>
      <c r="C108">
        <v>0.031</v>
      </c>
      <c r="D108">
        <v>3595.71</v>
      </c>
      <c r="E108" t="s">
        <v>46</v>
      </c>
      <c r="H108" s="8">
        <f t="shared" si="3"/>
        <v>0.001689</v>
      </c>
      <c r="I108">
        <f t="shared" si="4"/>
        <v>3692.16</v>
      </c>
      <c r="J108">
        <f t="shared" si="5"/>
        <v>18431.113236299207</v>
      </c>
    </row>
    <row r="109" spans="1:10" ht="12.75">
      <c r="A109">
        <v>0.175</v>
      </c>
      <c r="B109">
        <v>0.001666</v>
      </c>
      <c r="C109">
        <v>0.0312</v>
      </c>
      <c r="D109">
        <v>3643.93</v>
      </c>
      <c r="E109" t="s">
        <v>46</v>
      </c>
      <c r="H109" s="8">
        <f t="shared" si="3"/>
        <v>0.001712</v>
      </c>
      <c r="I109">
        <f t="shared" si="4"/>
        <v>3740.13</v>
      </c>
      <c r="J109">
        <f t="shared" si="5"/>
        <v>18670.577534147968</v>
      </c>
    </row>
    <row r="110" spans="1:10" ht="12.75">
      <c r="A110">
        <v>0.17667</v>
      </c>
      <c r="B110">
        <v>0.001689</v>
      </c>
      <c r="C110">
        <v>0.0315</v>
      </c>
      <c r="D110">
        <v>3692.16</v>
      </c>
      <c r="E110" t="s">
        <v>46</v>
      </c>
      <c r="H110" s="8">
        <f t="shared" si="3"/>
        <v>0.001735</v>
      </c>
      <c r="I110">
        <f t="shared" si="4"/>
        <v>3788.46</v>
      </c>
      <c r="J110">
        <f t="shared" si="5"/>
        <v>18911.838937421482</v>
      </c>
    </row>
    <row r="111" spans="1:10" ht="12.75">
      <c r="A111">
        <v>0.17833</v>
      </c>
      <c r="B111">
        <v>0.001712</v>
      </c>
      <c r="C111">
        <v>0.0318</v>
      </c>
      <c r="D111">
        <v>3740.13</v>
      </c>
      <c r="E111" t="s">
        <v>46</v>
      </c>
      <c r="H111" s="8">
        <f t="shared" si="3"/>
        <v>0.001758</v>
      </c>
      <c r="I111">
        <f t="shared" si="4"/>
        <v>3836.49</v>
      </c>
      <c r="J111">
        <f t="shared" si="5"/>
        <v>19151.602752841034</v>
      </c>
    </row>
    <row r="112" spans="1:10" ht="12.75">
      <c r="A112">
        <v>0.18</v>
      </c>
      <c r="B112">
        <v>0.001735</v>
      </c>
      <c r="C112">
        <v>0.032</v>
      </c>
      <c r="D112">
        <v>3788.46</v>
      </c>
      <c r="E112" t="s">
        <v>46</v>
      </c>
      <c r="H112" s="8">
        <f t="shared" si="3"/>
        <v>0.001781</v>
      </c>
      <c r="I112">
        <f t="shared" si="4"/>
        <v>3885.43</v>
      </c>
      <c r="J112">
        <f t="shared" si="5"/>
        <v>19395.909251417608</v>
      </c>
    </row>
    <row r="113" spans="1:10" ht="12.75">
      <c r="A113">
        <v>0.18167</v>
      </c>
      <c r="B113">
        <v>0.001758</v>
      </c>
      <c r="C113">
        <v>0.0322</v>
      </c>
      <c r="D113">
        <v>3836.49</v>
      </c>
      <c r="E113" t="s">
        <v>46</v>
      </c>
      <c r="H113" s="8">
        <f t="shared" si="3"/>
        <v>0.001804</v>
      </c>
      <c r="I113">
        <f t="shared" si="4"/>
        <v>3934.4</v>
      </c>
      <c r="J113">
        <f t="shared" si="5"/>
        <v>19640.365508779578</v>
      </c>
    </row>
    <row r="114" spans="1:10" ht="12.75">
      <c r="A114">
        <v>0.18333</v>
      </c>
      <c r="B114">
        <v>0.001781</v>
      </c>
      <c r="C114">
        <v>0.0325</v>
      </c>
      <c r="D114">
        <v>3885.43</v>
      </c>
      <c r="E114" t="s">
        <v>46</v>
      </c>
      <c r="H114" s="8">
        <f t="shared" si="3"/>
        <v>0.001828</v>
      </c>
      <c r="I114">
        <f t="shared" si="4"/>
        <v>3983.23</v>
      </c>
      <c r="J114">
        <f t="shared" si="5"/>
        <v>19884.1228918097</v>
      </c>
    </row>
    <row r="115" spans="1:10" ht="12.75">
      <c r="A115">
        <v>0.185</v>
      </c>
      <c r="B115">
        <v>0.001804</v>
      </c>
      <c r="C115">
        <v>0.0327</v>
      </c>
      <c r="D115">
        <v>3934.4</v>
      </c>
      <c r="E115" t="s">
        <v>46</v>
      </c>
      <c r="H115" s="8">
        <f t="shared" si="3"/>
        <v>0.001851</v>
      </c>
      <c r="I115">
        <f t="shared" si="4"/>
        <v>4031.8</v>
      </c>
      <c r="J115">
        <f t="shared" si="5"/>
        <v>20126.582365366387</v>
      </c>
    </row>
    <row r="116" spans="1:10" ht="12.75">
      <c r="A116">
        <v>0.18667</v>
      </c>
      <c r="B116">
        <v>0.001828</v>
      </c>
      <c r="C116">
        <v>0.033</v>
      </c>
      <c r="D116">
        <v>3983.23</v>
      </c>
      <c r="E116" t="s">
        <v>46</v>
      </c>
      <c r="H116" s="8">
        <f t="shared" si="3"/>
        <v>0.001874</v>
      </c>
      <c r="I116">
        <f t="shared" si="4"/>
        <v>4081</v>
      </c>
      <c r="J116">
        <f t="shared" si="5"/>
        <v>20372.186773416393</v>
      </c>
    </row>
    <row r="117" spans="1:10" ht="12.75">
      <c r="A117">
        <v>0.18833</v>
      </c>
      <c r="B117">
        <v>0.001851</v>
      </c>
      <c r="C117">
        <v>0.0332</v>
      </c>
      <c r="D117">
        <v>4031.8</v>
      </c>
      <c r="E117" t="s">
        <v>46</v>
      </c>
      <c r="H117" s="8">
        <f t="shared" si="3"/>
        <v>0.001897</v>
      </c>
      <c r="I117">
        <f t="shared" si="4"/>
        <v>4129.91</v>
      </c>
      <c r="J117">
        <f t="shared" si="5"/>
        <v>20616.34351320757</v>
      </c>
    </row>
    <row r="118" spans="1:10" ht="12.75">
      <c r="A118">
        <v>0.19</v>
      </c>
      <c r="B118">
        <v>0.001874</v>
      </c>
      <c r="C118">
        <v>0.0335</v>
      </c>
      <c r="D118">
        <v>4081</v>
      </c>
      <c r="E118" t="s">
        <v>46</v>
      </c>
      <c r="H118" s="8">
        <f t="shared" si="3"/>
        <v>0.00192</v>
      </c>
      <c r="I118">
        <f t="shared" si="4"/>
        <v>4179.26</v>
      </c>
      <c r="J118">
        <f t="shared" si="5"/>
        <v>20862.696715184564</v>
      </c>
    </row>
    <row r="119" spans="1:10" ht="12.75">
      <c r="A119">
        <v>0.19167</v>
      </c>
      <c r="B119">
        <v>0.001897</v>
      </c>
      <c r="C119">
        <v>0.0337</v>
      </c>
      <c r="D119">
        <v>4129.91</v>
      </c>
      <c r="E119" t="s">
        <v>46</v>
      </c>
      <c r="H119" s="8">
        <f t="shared" si="3"/>
        <v>0.001944</v>
      </c>
      <c r="I119">
        <f t="shared" si="4"/>
        <v>4228.85</v>
      </c>
      <c r="J119">
        <f t="shared" si="5"/>
        <v>21110.247987444724</v>
      </c>
    </row>
    <row r="120" spans="1:10" ht="12.75">
      <c r="A120">
        <v>0.19333</v>
      </c>
      <c r="B120">
        <v>0.00192</v>
      </c>
      <c r="C120">
        <v>0.034</v>
      </c>
      <c r="D120">
        <v>4179.26</v>
      </c>
      <c r="E120" t="s">
        <v>46</v>
      </c>
      <c r="H120" s="8">
        <f t="shared" si="3"/>
        <v>0.001967</v>
      </c>
      <c r="I120">
        <f t="shared" si="4"/>
        <v>4278.2</v>
      </c>
      <c r="J120">
        <f t="shared" si="5"/>
        <v>21356.60118942171</v>
      </c>
    </row>
    <row r="121" spans="1:10" ht="12.75">
      <c r="A121">
        <v>0.195</v>
      </c>
      <c r="B121">
        <v>0.001944</v>
      </c>
      <c r="C121">
        <v>0.0342</v>
      </c>
      <c r="D121">
        <v>4228.85</v>
      </c>
      <c r="E121" t="s">
        <v>46</v>
      </c>
      <c r="H121" s="8">
        <f t="shared" si="3"/>
        <v>0.001991</v>
      </c>
      <c r="I121">
        <f t="shared" si="4"/>
        <v>4327.56</v>
      </c>
      <c r="J121">
        <f t="shared" si="5"/>
        <v>21603.004310993838</v>
      </c>
    </row>
    <row r="122" spans="1:10" ht="12.75">
      <c r="A122">
        <v>0.19667</v>
      </c>
      <c r="B122">
        <v>0.001967</v>
      </c>
      <c r="C122">
        <v>0.0345</v>
      </c>
      <c r="D122">
        <v>4278.2</v>
      </c>
      <c r="E122" t="s">
        <v>46</v>
      </c>
      <c r="H122" s="8">
        <f t="shared" si="3"/>
        <v>0.002014</v>
      </c>
      <c r="I122">
        <f t="shared" si="4"/>
        <v>4377.23</v>
      </c>
      <c r="J122">
        <f t="shared" si="5"/>
        <v>21850.954940015054</v>
      </c>
    </row>
    <row r="123" spans="1:10" ht="12.75">
      <c r="A123">
        <v>0.19833</v>
      </c>
      <c r="B123">
        <v>0.001991</v>
      </c>
      <c r="C123">
        <v>0.0347</v>
      </c>
      <c r="D123">
        <v>4327.56</v>
      </c>
      <c r="E123" t="s">
        <v>46</v>
      </c>
      <c r="H123" s="8">
        <f t="shared" si="3"/>
        <v>0.002038</v>
      </c>
      <c r="I123">
        <f t="shared" si="4"/>
        <v>4426.63</v>
      </c>
      <c r="J123">
        <f t="shared" si="5"/>
        <v>22097.557739967706</v>
      </c>
    </row>
    <row r="124" spans="1:10" ht="12.75">
      <c r="A124">
        <v>0.2</v>
      </c>
      <c r="B124">
        <v>0.002014</v>
      </c>
      <c r="C124">
        <v>0.035</v>
      </c>
      <c r="D124">
        <v>4377.23</v>
      </c>
      <c r="E124" t="s">
        <v>46</v>
      </c>
      <c r="H124" s="8">
        <f t="shared" si="3"/>
        <v>0.002061</v>
      </c>
      <c r="I124">
        <f t="shared" si="4"/>
        <v>4476.69</v>
      </c>
      <c r="J124">
        <f t="shared" si="5"/>
        <v>22347.455233199074</v>
      </c>
    </row>
    <row r="125" spans="1:10" ht="12.75">
      <c r="A125">
        <v>0.20167</v>
      </c>
      <c r="B125">
        <v>0.002038</v>
      </c>
      <c r="C125">
        <v>0.035</v>
      </c>
      <c r="D125">
        <v>4426.63</v>
      </c>
      <c r="E125" t="s">
        <v>46</v>
      </c>
      <c r="H125" s="8">
        <f t="shared" si="3"/>
        <v>0.002085</v>
      </c>
      <c r="I125">
        <f t="shared" si="4"/>
        <v>4526.78</v>
      </c>
      <c r="J125">
        <f t="shared" si="5"/>
        <v>22597.502485215842</v>
      </c>
    </row>
    <row r="126" spans="1:10" ht="12.75">
      <c r="A126">
        <v>0.20333</v>
      </c>
      <c r="B126">
        <v>0.002061</v>
      </c>
      <c r="C126">
        <v>0.0352</v>
      </c>
      <c r="D126">
        <v>4476.69</v>
      </c>
      <c r="E126" t="s">
        <v>46</v>
      </c>
      <c r="H126" s="8">
        <f t="shared" si="3"/>
        <v>0.002109</v>
      </c>
      <c r="I126">
        <f t="shared" si="4"/>
        <v>4576.91</v>
      </c>
      <c r="J126">
        <f t="shared" si="5"/>
        <v>22847.74941561314</v>
      </c>
    </row>
    <row r="127" spans="1:10" ht="12.75">
      <c r="A127">
        <v>0.205</v>
      </c>
      <c r="B127">
        <v>0.002085</v>
      </c>
      <c r="C127">
        <v>0.0355</v>
      </c>
      <c r="D127">
        <v>4526.78</v>
      </c>
      <c r="E127" t="s">
        <v>46</v>
      </c>
      <c r="H127" s="8">
        <f t="shared" si="3"/>
        <v>0.002133</v>
      </c>
      <c r="I127">
        <f t="shared" si="4"/>
        <v>4627.22</v>
      </c>
      <c r="J127">
        <f t="shared" si="5"/>
        <v>23098.894898722814</v>
      </c>
    </row>
    <row r="128" spans="1:10" ht="12.75">
      <c r="A128">
        <v>0.20667</v>
      </c>
      <c r="B128">
        <v>0.002109</v>
      </c>
      <c r="C128">
        <v>0.0357</v>
      </c>
      <c r="D128">
        <v>4576.91</v>
      </c>
      <c r="E128" t="s">
        <v>46</v>
      </c>
      <c r="H128" s="8">
        <f t="shared" si="3"/>
        <v>0.002157</v>
      </c>
      <c r="I128">
        <f t="shared" si="4"/>
        <v>4677.69</v>
      </c>
      <c r="J128">
        <f t="shared" si="5"/>
        <v>23350.8390953546</v>
      </c>
    </row>
    <row r="129" spans="1:10" ht="12.75">
      <c r="A129">
        <v>0.20833</v>
      </c>
      <c r="B129">
        <v>0.002133</v>
      </c>
      <c r="C129">
        <v>0.036</v>
      </c>
      <c r="D129">
        <v>4627.22</v>
      </c>
      <c r="E129" t="s">
        <v>46</v>
      </c>
      <c r="H129" s="8">
        <f t="shared" si="3"/>
        <v>0.00218</v>
      </c>
      <c r="I129">
        <f t="shared" si="4"/>
        <v>4727.95</v>
      </c>
      <c r="J129">
        <f t="shared" si="5"/>
        <v>23601.734980488614</v>
      </c>
    </row>
    <row r="130" spans="1:10" ht="12.75">
      <c r="A130">
        <v>0.21</v>
      </c>
      <c r="B130">
        <v>0.002157</v>
      </c>
      <c r="C130">
        <v>0.0363</v>
      </c>
      <c r="D130">
        <v>4677.69</v>
      </c>
      <c r="E130" t="s">
        <v>46</v>
      </c>
      <c r="H130" s="8">
        <f t="shared" si="3"/>
        <v>0.002204</v>
      </c>
      <c r="I130">
        <f t="shared" si="4"/>
        <v>4778.52</v>
      </c>
      <c r="J130">
        <f t="shared" si="5"/>
        <v>23854.178373071725</v>
      </c>
    </row>
    <row r="131" spans="1:10" ht="12.75">
      <c r="A131">
        <v>0.21167</v>
      </c>
      <c r="B131">
        <v>0.00218</v>
      </c>
      <c r="C131">
        <v>0.0365</v>
      </c>
      <c r="D131">
        <v>4727.95</v>
      </c>
      <c r="E131" t="s">
        <v>46</v>
      </c>
      <c r="H131" s="8">
        <f aca="true" t="shared" si="6" ref="H131:H194">B133</f>
        <v>0.002228</v>
      </c>
      <c r="I131">
        <f aca="true" t="shared" si="7" ref="I131:I194">D133</f>
        <v>4828.91</v>
      </c>
      <c r="J131">
        <f aca="true" t="shared" si="8" ref="J131:J194">I131/K$4</f>
        <v>24105.723212942452</v>
      </c>
    </row>
    <row r="132" spans="1:10" ht="12.75">
      <c r="A132">
        <v>0.21333</v>
      </c>
      <c r="B132">
        <v>0.002204</v>
      </c>
      <c r="C132">
        <v>0.0367</v>
      </c>
      <c r="D132">
        <v>4778.52</v>
      </c>
      <c r="E132" t="s">
        <v>46</v>
      </c>
      <c r="H132" s="8">
        <f t="shared" si="6"/>
        <v>0.002253</v>
      </c>
      <c r="I132">
        <f t="shared" si="7"/>
        <v>4879.58</v>
      </c>
      <c r="J132">
        <f t="shared" si="8"/>
        <v>24358.665801476884</v>
      </c>
    </row>
    <row r="133" spans="1:10" ht="12.75">
      <c r="A133">
        <v>0.215</v>
      </c>
      <c r="B133">
        <v>0.002228</v>
      </c>
      <c r="C133">
        <v>0.037</v>
      </c>
      <c r="D133">
        <v>4828.91</v>
      </c>
      <c r="E133" t="s">
        <v>46</v>
      </c>
      <c r="H133" s="8">
        <f t="shared" si="6"/>
        <v>0.002277</v>
      </c>
      <c r="I133">
        <f t="shared" si="7"/>
        <v>4930.3</v>
      </c>
      <c r="J133">
        <f t="shared" si="8"/>
        <v>24611.857987986976</v>
      </c>
    </row>
    <row r="134" spans="1:10" ht="12.75">
      <c r="A134">
        <v>0.21667</v>
      </c>
      <c r="B134">
        <v>0.002253</v>
      </c>
      <c r="C134">
        <v>0.0372</v>
      </c>
      <c r="D134">
        <v>4879.58</v>
      </c>
      <c r="E134" t="s">
        <v>46</v>
      </c>
      <c r="H134" s="8">
        <f t="shared" si="6"/>
        <v>0.002301</v>
      </c>
      <c r="I134">
        <f t="shared" si="7"/>
        <v>4981.65</v>
      </c>
      <c r="J134">
        <f t="shared" si="8"/>
        <v>24868.195108990385</v>
      </c>
    </row>
    <row r="135" spans="1:10" ht="12.75">
      <c r="A135">
        <v>0.21833</v>
      </c>
      <c r="B135">
        <v>0.002277</v>
      </c>
      <c r="C135">
        <v>0.0375</v>
      </c>
      <c r="D135">
        <v>4930.3</v>
      </c>
      <c r="E135" t="s">
        <v>46</v>
      </c>
      <c r="H135" s="8">
        <f t="shared" si="6"/>
        <v>0.002325</v>
      </c>
      <c r="I135">
        <f t="shared" si="7"/>
        <v>5031.9</v>
      </c>
      <c r="J135">
        <f t="shared" si="8"/>
        <v>25119.04107452927</v>
      </c>
    </row>
    <row r="136" spans="1:10" ht="12.75">
      <c r="A136">
        <v>0.22</v>
      </c>
      <c r="B136">
        <v>0.002301</v>
      </c>
      <c r="C136">
        <v>0.0377</v>
      </c>
      <c r="D136">
        <v>4981.65</v>
      </c>
      <c r="E136" t="s">
        <v>46</v>
      </c>
      <c r="H136" s="8">
        <f t="shared" si="6"/>
        <v>0.002349</v>
      </c>
      <c r="I136">
        <f t="shared" si="7"/>
        <v>5082.44</v>
      </c>
      <c r="J136">
        <f t="shared" si="8"/>
        <v>25371.33470832698</v>
      </c>
    </row>
    <row r="137" spans="1:10" ht="12.75">
      <c r="A137">
        <v>0.22167</v>
      </c>
      <c r="B137">
        <v>0.002325</v>
      </c>
      <c r="C137">
        <v>0.038</v>
      </c>
      <c r="D137">
        <v>5031.9</v>
      </c>
      <c r="E137" t="s">
        <v>46</v>
      </c>
      <c r="H137" s="8">
        <f t="shared" si="6"/>
        <v>0.002373</v>
      </c>
      <c r="I137">
        <f t="shared" si="7"/>
        <v>5133.23</v>
      </c>
      <c r="J137">
        <f t="shared" si="8"/>
        <v>25624.876332002994</v>
      </c>
    </row>
    <row r="138" spans="1:10" ht="12.75">
      <c r="A138">
        <v>0.22333</v>
      </c>
      <c r="B138">
        <v>0.002349</v>
      </c>
      <c r="C138">
        <v>0.038</v>
      </c>
      <c r="D138">
        <v>5082.44</v>
      </c>
      <c r="E138" t="s">
        <v>46</v>
      </c>
      <c r="H138" s="8">
        <f t="shared" si="6"/>
        <v>0.002397</v>
      </c>
      <c r="I138">
        <f t="shared" si="7"/>
        <v>5183.59</v>
      </c>
      <c r="J138">
        <f t="shared" si="8"/>
        <v>25876.271413088332</v>
      </c>
    </row>
    <row r="139" spans="1:10" ht="12.75">
      <c r="A139">
        <v>0.225</v>
      </c>
      <c r="B139">
        <v>0.002373</v>
      </c>
      <c r="C139">
        <v>0.0382</v>
      </c>
      <c r="D139">
        <v>5133.23</v>
      </c>
      <c r="E139" t="s">
        <v>46</v>
      </c>
      <c r="H139" s="8">
        <f t="shared" si="6"/>
        <v>0.002421</v>
      </c>
      <c r="I139">
        <f t="shared" si="7"/>
        <v>5234.44</v>
      </c>
      <c r="J139">
        <f t="shared" si="8"/>
        <v>26130.112554335137</v>
      </c>
    </row>
    <row r="140" spans="1:10" ht="12.75">
      <c r="A140">
        <v>0.22667</v>
      </c>
      <c r="B140">
        <v>0.002397</v>
      </c>
      <c r="C140">
        <v>0.0385</v>
      </c>
      <c r="D140">
        <v>5183.59</v>
      </c>
      <c r="E140" t="s">
        <v>46</v>
      </c>
      <c r="H140" s="8">
        <f t="shared" si="6"/>
        <v>0.002445</v>
      </c>
      <c r="I140">
        <f t="shared" si="7"/>
        <v>5285.66</v>
      </c>
      <c r="J140">
        <f t="shared" si="8"/>
        <v>26385.800720601834</v>
      </c>
    </row>
    <row r="141" spans="1:10" ht="12.75">
      <c r="A141">
        <v>0.22833</v>
      </c>
      <c r="B141">
        <v>0.002421</v>
      </c>
      <c r="C141">
        <v>0.0387</v>
      </c>
      <c r="D141">
        <v>5234.44</v>
      </c>
      <c r="E141" t="s">
        <v>46</v>
      </c>
      <c r="H141" s="8">
        <f t="shared" si="6"/>
        <v>0.00247</v>
      </c>
      <c r="I141">
        <f t="shared" si="7"/>
        <v>5336.6</v>
      </c>
      <c r="J141">
        <f t="shared" si="8"/>
        <v>26640.091138204836</v>
      </c>
    </row>
    <row r="142" spans="1:10" ht="12.75">
      <c r="A142">
        <v>0.23</v>
      </c>
      <c r="B142">
        <v>0.002445</v>
      </c>
      <c r="C142">
        <v>0.039</v>
      </c>
      <c r="D142">
        <v>5285.66</v>
      </c>
      <c r="E142" t="s">
        <v>46</v>
      </c>
      <c r="H142" s="8">
        <f t="shared" si="6"/>
        <v>0.002494</v>
      </c>
      <c r="I142">
        <f t="shared" si="7"/>
        <v>5387.51</v>
      </c>
      <c r="J142">
        <f t="shared" si="8"/>
        <v>26894.231797022436</v>
      </c>
    </row>
    <row r="143" spans="1:10" ht="12.75">
      <c r="A143">
        <v>0.23167</v>
      </c>
      <c r="B143">
        <v>0.00247</v>
      </c>
      <c r="C143">
        <v>0.0392</v>
      </c>
      <c r="D143">
        <v>5336.6</v>
      </c>
      <c r="E143" t="s">
        <v>46</v>
      </c>
      <c r="H143" s="8">
        <f t="shared" si="6"/>
        <v>0.002518</v>
      </c>
      <c r="I143">
        <f t="shared" si="7"/>
        <v>5438.13</v>
      </c>
      <c r="J143">
        <f t="shared" si="8"/>
        <v>27146.924787581203</v>
      </c>
    </row>
    <row r="144" spans="1:10" ht="12.75">
      <c r="A144">
        <v>0.23333</v>
      </c>
      <c r="B144">
        <v>0.002494</v>
      </c>
      <c r="C144">
        <v>0.0395</v>
      </c>
      <c r="D144">
        <v>5387.51</v>
      </c>
      <c r="E144" t="s">
        <v>46</v>
      </c>
      <c r="H144" s="8">
        <f t="shared" si="6"/>
        <v>0.002542</v>
      </c>
      <c r="I144">
        <f t="shared" si="7"/>
        <v>5489.33</v>
      </c>
      <c r="J144">
        <f t="shared" si="8"/>
        <v>27402.513114657635</v>
      </c>
    </row>
    <row r="145" spans="1:10" ht="12.75">
      <c r="A145">
        <v>0.235</v>
      </c>
      <c r="B145">
        <v>0.002518</v>
      </c>
      <c r="C145">
        <v>0.0398</v>
      </c>
      <c r="D145">
        <v>5438.13</v>
      </c>
      <c r="E145" t="s">
        <v>46</v>
      </c>
      <c r="H145" s="8">
        <f t="shared" si="6"/>
        <v>0.002567</v>
      </c>
      <c r="I145">
        <f t="shared" si="7"/>
        <v>5540.56</v>
      </c>
      <c r="J145">
        <f t="shared" si="8"/>
        <v>27658.251200519466</v>
      </c>
    </row>
    <row r="146" spans="1:10" ht="12.75">
      <c r="A146">
        <v>0.23667</v>
      </c>
      <c r="B146">
        <v>0.002542</v>
      </c>
      <c r="C146">
        <v>0.04</v>
      </c>
      <c r="D146">
        <v>5489.33</v>
      </c>
      <c r="E146" t="s">
        <v>46</v>
      </c>
      <c r="H146" s="8">
        <f t="shared" si="6"/>
        <v>0.002591</v>
      </c>
      <c r="I146">
        <f t="shared" si="7"/>
        <v>5591.86</v>
      </c>
      <c r="J146">
        <f t="shared" si="8"/>
        <v>27914.338723547215</v>
      </c>
    </row>
    <row r="147" spans="1:10" ht="12.75">
      <c r="A147">
        <v>0.23833</v>
      </c>
      <c r="B147">
        <v>0.002567</v>
      </c>
      <c r="C147">
        <v>0.0402</v>
      </c>
      <c r="D147">
        <v>5540.56</v>
      </c>
      <c r="E147" t="s">
        <v>46</v>
      </c>
      <c r="H147" s="8">
        <f t="shared" si="6"/>
        <v>0.002615</v>
      </c>
      <c r="I147">
        <f t="shared" si="7"/>
        <v>5643.07</v>
      </c>
      <c r="J147">
        <f t="shared" si="8"/>
        <v>28169.97697021878</v>
      </c>
    </row>
    <row r="148" spans="1:10" ht="12.75">
      <c r="A148">
        <v>0.24</v>
      </c>
      <c r="B148">
        <v>0.002591</v>
      </c>
      <c r="C148">
        <v>0.0402</v>
      </c>
      <c r="D148">
        <v>5591.86</v>
      </c>
      <c r="E148" t="s">
        <v>46</v>
      </c>
      <c r="H148" s="8">
        <f t="shared" si="6"/>
        <v>0.00264</v>
      </c>
      <c r="I148">
        <f t="shared" si="7"/>
        <v>5694.37</v>
      </c>
      <c r="J148">
        <f t="shared" si="8"/>
        <v>28426.064493246533</v>
      </c>
    </row>
    <row r="149" spans="1:10" ht="12.75">
      <c r="A149">
        <v>0.24167</v>
      </c>
      <c r="B149">
        <v>0.002615</v>
      </c>
      <c r="C149">
        <v>0.0405</v>
      </c>
      <c r="D149">
        <v>5643.07</v>
      </c>
      <c r="E149" t="s">
        <v>46</v>
      </c>
      <c r="H149" s="8">
        <f t="shared" si="6"/>
        <v>0.002664</v>
      </c>
      <c r="I149">
        <f t="shared" si="7"/>
        <v>5745.22</v>
      </c>
      <c r="J149">
        <f t="shared" si="8"/>
        <v>28679.905634493345</v>
      </c>
    </row>
    <row r="150" spans="1:10" ht="12.75">
      <c r="A150">
        <v>0.24333</v>
      </c>
      <c r="B150">
        <v>0.00264</v>
      </c>
      <c r="C150">
        <v>0.0407</v>
      </c>
      <c r="D150">
        <v>5694.37</v>
      </c>
      <c r="E150" t="s">
        <v>46</v>
      </c>
      <c r="H150" s="8">
        <f t="shared" si="6"/>
        <v>0.002688</v>
      </c>
      <c r="I150">
        <f t="shared" si="7"/>
        <v>5796.76</v>
      </c>
      <c r="J150">
        <f t="shared" si="8"/>
        <v>28937.19122780427</v>
      </c>
    </row>
    <row r="151" spans="1:10" ht="12.75">
      <c r="A151">
        <v>0.245</v>
      </c>
      <c r="B151">
        <v>0.002664</v>
      </c>
      <c r="C151">
        <v>0.041</v>
      </c>
      <c r="D151">
        <v>5745.22</v>
      </c>
      <c r="E151" t="s">
        <v>46</v>
      </c>
      <c r="H151" s="8">
        <f t="shared" si="6"/>
        <v>0.002713</v>
      </c>
      <c r="I151">
        <f t="shared" si="7"/>
        <v>5848.09</v>
      </c>
      <c r="J151">
        <f t="shared" si="8"/>
        <v>29193.428509617417</v>
      </c>
    </row>
    <row r="152" spans="1:10" ht="12.75">
      <c r="A152">
        <v>0.24667</v>
      </c>
      <c r="B152">
        <v>0.002688</v>
      </c>
      <c r="C152">
        <v>0.0412</v>
      </c>
      <c r="D152">
        <v>5796.76</v>
      </c>
      <c r="E152" t="s">
        <v>46</v>
      </c>
      <c r="H152" s="8">
        <f t="shared" si="6"/>
        <v>0.002737</v>
      </c>
      <c r="I152">
        <f t="shared" si="7"/>
        <v>5899.72</v>
      </c>
      <c r="J152">
        <f t="shared" si="8"/>
        <v>29451.16337928453</v>
      </c>
    </row>
    <row r="153" spans="1:10" ht="12.75">
      <c r="A153">
        <v>0.24833</v>
      </c>
      <c r="B153">
        <v>0.002713</v>
      </c>
      <c r="C153">
        <v>0.0415</v>
      </c>
      <c r="D153">
        <v>5848.09</v>
      </c>
      <c r="E153" t="s">
        <v>46</v>
      </c>
      <c r="H153" s="8">
        <f t="shared" si="6"/>
        <v>0.002762</v>
      </c>
      <c r="I153">
        <f t="shared" si="7"/>
        <v>5951.26</v>
      </c>
      <c r="J153">
        <f t="shared" si="8"/>
        <v>29708.448972595455</v>
      </c>
    </row>
    <row r="154" spans="1:10" ht="12.75">
      <c r="A154">
        <v>0.25</v>
      </c>
      <c r="B154">
        <v>0.002737</v>
      </c>
      <c r="C154">
        <v>0.0417</v>
      </c>
      <c r="D154">
        <v>5899.72</v>
      </c>
      <c r="E154" t="s">
        <v>46</v>
      </c>
      <c r="H154" s="8">
        <f t="shared" si="6"/>
        <v>0.002786</v>
      </c>
      <c r="I154">
        <f t="shared" si="7"/>
        <v>6002.99</v>
      </c>
      <c r="J154">
        <f t="shared" si="8"/>
        <v>29966.683038213887</v>
      </c>
    </row>
    <row r="155" spans="1:10" ht="12.75">
      <c r="A155">
        <v>0.25167</v>
      </c>
      <c r="B155">
        <v>0.002762</v>
      </c>
      <c r="C155">
        <v>0.042</v>
      </c>
      <c r="D155">
        <v>5951.26</v>
      </c>
      <c r="E155" t="s">
        <v>46</v>
      </c>
      <c r="H155" s="8">
        <f t="shared" si="6"/>
        <v>0.002811</v>
      </c>
      <c r="I155">
        <f t="shared" si="7"/>
        <v>6054.71</v>
      </c>
      <c r="J155">
        <f t="shared" si="8"/>
        <v>30224.86718423719</v>
      </c>
    </row>
    <row r="156" spans="1:10" ht="12.75">
      <c r="A156">
        <v>0.25333</v>
      </c>
      <c r="B156">
        <v>0.002786</v>
      </c>
      <c r="C156">
        <v>0.0422</v>
      </c>
      <c r="D156">
        <v>6002.99</v>
      </c>
      <c r="E156" t="s">
        <v>46</v>
      </c>
      <c r="H156" s="8">
        <f t="shared" si="6"/>
        <v>0.002836</v>
      </c>
      <c r="I156">
        <f t="shared" si="7"/>
        <v>6106.05</v>
      </c>
      <c r="J156">
        <f t="shared" si="8"/>
        <v>30481.154385645474</v>
      </c>
    </row>
    <row r="157" spans="1:10" ht="12.75">
      <c r="A157">
        <v>0.255</v>
      </c>
      <c r="B157">
        <v>0.002811</v>
      </c>
      <c r="C157">
        <v>0.0425</v>
      </c>
      <c r="D157">
        <v>6054.71</v>
      </c>
      <c r="E157" t="s">
        <v>46</v>
      </c>
      <c r="H157" s="8">
        <f t="shared" si="6"/>
        <v>0.002861</v>
      </c>
      <c r="I157">
        <f t="shared" si="7"/>
        <v>6157.3</v>
      </c>
      <c r="J157">
        <f t="shared" si="8"/>
        <v>30736.992310697566</v>
      </c>
    </row>
    <row r="158" spans="1:10" ht="12.75">
      <c r="A158">
        <v>0.25667</v>
      </c>
      <c r="B158">
        <v>0.002836</v>
      </c>
      <c r="C158">
        <v>0.0427</v>
      </c>
      <c r="D158">
        <v>6106.05</v>
      </c>
      <c r="E158" t="s">
        <v>46</v>
      </c>
      <c r="H158" s="8">
        <f t="shared" si="6"/>
        <v>0.002885</v>
      </c>
      <c r="I158">
        <f t="shared" si="7"/>
        <v>6208.99</v>
      </c>
      <c r="J158">
        <f t="shared" si="8"/>
        <v>30995.026697935467</v>
      </c>
    </row>
    <row r="159" spans="1:10" ht="12.75">
      <c r="A159">
        <v>0.25833</v>
      </c>
      <c r="B159">
        <v>0.002861</v>
      </c>
      <c r="C159">
        <v>0.0427</v>
      </c>
      <c r="D159">
        <v>6157.3</v>
      </c>
      <c r="E159" t="s">
        <v>46</v>
      </c>
      <c r="H159" s="8">
        <f t="shared" si="6"/>
        <v>0.00291</v>
      </c>
      <c r="I159">
        <f t="shared" si="7"/>
        <v>6260.98</v>
      </c>
      <c r="J159">
        <f t="shared" si="8"/>
        <v>31254.558673027335</v>
      </c>
    </row>
    <row r="160" spans="1:10" ht="12.75">
      <c r="A160">
        <v>0.26</v>
      </c>
      <c r="B160">
        <v>0.002885</v>
      </c>
      <c r="C160">
        <v>0.043</v>
      </c>
      <c r="D160">
        <v>6208.99</v>
      </c>
      <c r="E160" t="s">
        <v>46</v>
      </c>
      <c r="H160" s="8">
        <f t="shared" si="6"/>
        <v>0.002935</v>
      </c>
      <c r="I160">
        <f t="shared" si="7"/>
        <v>6312.78</v>
      </c>
      <c r="J160">
        <f t="shared" si="8"/>
        <v>31513.142175811696</v>
      </c>
    </row>
    <row r="161" spans="1:10" ht="12.75">
      <c r="A161">
        <v>0.26167</v>
      </c>
      <c r="B161">
        <v>0.00291</v>
      </c>
      <c r="C161">
        <v>0.0433</v>
      </c>
      <c r="D161">
        <v>6260.98</v>
      </c>
      <c r="E161" t="s">
        <v>46</v>
      </c>
      <c r="H161" s="8">
        <f t="shared" si="6"/>
        <v>0.00296</v>
      </c>
      <c r="I161">
        <f t="shared" si="7"/>
        <v>6364.77</v>
      </c>
      <c r="J161">
        <f t="shared" si="8"/>
        <v>31772.674150903567</v>
      </c>
    </row>
    <row r="162" spans="1:10" ht="12.75">
      <c r="A162">
        <v>0.26333</v>
      </c>
      <c r="B162">
        <v>0.002935</v>
      </c>
      <c r="C162">
        <v>0.0435</v>
      </c>
      <c r="D162">
        <v>6312.78</v>
      </c>
      <c r="E162" t="s">
        <v>46</v>
      </c>
      <c r="H162" s="8">
        <f t="shared" si="6"/>
        <v>0.002985</v>
      </c>
      <c r="I162">
        <f t="shared" si="7"/>
        <v>6416.45</v>
      </c>
      <c r="J162">
        <f t="shared" si="8"/>
        <v>32030.65861854634</v>
      </c>
    </row>
    <row r="163" spans="1:10" ht="12.75">
      <c r="A163">
        <v>0.265</v>
      </c>
      <c r="B163">
        <v>0.00296</v>
      </c>
      <c r="C163">
        <v>0.0437</v>
      </c>
      <c r="D163">
        <v>6364.77</v>
      </c>
      <c r="E163" t="s">
        <v>46</v>
      </c>
      <c r="H163" s="8">
        <f t="shared" si="6"/>
        <v>0.00301</v>
      </c>
      <c r="I163">
        <f t="shared" si="7"/>
        <v>6468.3</v>
      </c>
      <c r="J163">
        <f t="shared" si="8"/>
        <v>32289.49171930636</v>
      </c>
    </row>
    <row r="164" spans="1:10" ht="12.75">
      <c r="A164">
        <v>0.26667</v>
      </c>
      <c r="B164">
        <v>0.002985</v>
      </c>
      <c r="C164">
        <v>0.044</v>
      </c>
      <c r="D164">
        <v>6416.45</v>
      </c>
      <c r="E164" t="s">
        <v>46</v>
      </c>
      <c r="H164" s="8">
        <f t="shared" si="6"/>
        <v>0.003034</v>
      </c>
      <c r="I164">
        <f t="shared" si="7"/>
        <v>6520.62</v>
      </c>
      <c r="J164">
        <f t="shared" si="8"/>
        <v>32550.67104103759</v>
      </c>
    </row>
    <row r="165" spans="1:10" ht="12.75">
      <c r="A165">
        <v>0.26833</v>
      </c>
      <c r="B165">
        <v>0.00301</v>
      </c>
      <c r="C165">
        <v>0.0442</v>
      </c>
      <c r="D165">
        <v>6468.3</v>
      </c>
      <c r="E165" t="s">
        <v>46</v>
      </c>
      <c r="H165" s="8">
        <f t="shared" si="6"/>
        <v>0.003059</v>
      </c>
      <c r="I165">
        <f t="shared" si="7"/>
        <v>6572.26</v>
      </c>
      <c r="J165">
        <f t="shared" si="8"/>
        <v>32808.455830299834</v>
      </c>
    </row>
    <row r="166" spans="1:10" ht="12.75">
      <c r="A166">
        <v>0.27</v>
      </c>
      <c r="B166">
        <v>0.003034</v>
      </c>
      <c r="C166">
        <v>0.0445</v>
      </c>
      <c r="D166">
        <v>6520.62</v>
      </c>
      <c r="E166" t="s">
        <v>46</v>
      </c>
      <c r="H166" s="8">
        <f t="shared" si="6"/>
        <v>0.003084</v>
      </c>
      <c r="I166">
        <f t="shared" si="7"/>
        <v>6624.02</v>
      </c>
      <c r="J166">
        <f t="shared" si="8"/>
        <v>33066.83965470367</v>
      </c>
    </row>
    <row r="167" spans="1:10" ht="12.75">
      <c r="A167">
        <v>0.27167</v>
      </c>
      <c r="B167">
        <v>0.003059</v>
      </c>
      <c r="C167">
        <v>0.0447</v>
      </c>
      <c r="D167">
        <v>6572.26</v>
      </c>
      <c r="E167" t="s">
        <v>46</v>
      </c>
      <c r="H167" s="8">
        <f t="shared" si="6"/>
        <v>0.003109</v>
      </c>
      <c r="I167">
        <f t="shared" si="7"/>
        <v>6675.76</v>
      </c>
      <c r="J167">
        <f t="shared" si="8"/>
        <v>33325.123639917234</v>
      </c>
    </row>
    <row r="168" spans="1:10" ht="12.75">
      <c r="A168">
        <v>0.27333</v>
      </c>
      <c r="B168">
        <v>0.003084</v>
      </c>
      <c r="C168">
        <v>0.0447</v>
      </c>
      <c r="D168">
        <v>6624.02</v>
      </c>
      <c r="E168" t="s">
        <v>46</v>
      </c>
      <c r="H168" s="8">
        <f t="shared" si="6"/>
        <v>0.003134</v>
      </c>
      <c r="I168">
        <f t="shared" si="7"/>
        <v>6727.67</v>
      </c>
      <c r="J168">
        <f t="shared" si="8"/>
        <v>33584.256258248046</v>
      </c>
    </row>
    <row r="169" spans="1:10" ht="12.75">
      <c r="A169">
        <v>0.275</v>
      </c>
      <c r="B169">
        <v>0.003109</v>
      </c>
      <c r="C169">
        <v>0.045</v>
      </c>
      <c r="D169">
        <v>6675.76</v>
      </c>
      <c r="E169" t="s">
        <v>46</v>
      </c>
      <c r="H169" s="8">
        <f t="shared" si="6"/>
        <v>0.003159</v>
      </c>
      <c r="I169">
        <f t="shared" si="7"/>
        <v>6779.51</v>
      </c>
      <c r="J169">
        <f t="shared" si="8"/>
        <v>33843.03943941293</v>
      </c>
    </row>
    <row r="170" spans="1:10" ht="12.75">
      <c r="A170">
        <v>0.27667</v>
      </c>
      <c r="B170">
        <v>0.003134</v>
      </c>
      <c r="C170">
        <v>0.0452</v>
      </c>
      <c r="D170">
        <v>6727.67</v>
      </c>
      <c r="E170" t="s">
        <v>46</v>
      </c>
      <c r="H170" s="8">
        <f t="shared" si="6"/>
        <v>0.003184</v>
      </c>
      <c r="I170">
        <f t="shared" si="7"/>
        <v>6831.47</v>
      </c>
      <c r="J170">
        <f t="shared" si="8"/>
        <v>34102.42165571941</v>
      </c>
    </row>
    <row r="171" spans="1:10" ht="12.75">
      <c r="A171">
        <v>0.27833</v>
      </c>
      <c r="B171">
        <v>0.003159</v>
      </c>
      <c r="C171">
        <v>0.0455</v>
      </c>
      <c r="D171">
        <v>6779.51</v>
      </c>
      <c r="E171" t="s">
        <v>46</v>
      </c>
      <c r="H171" s="8">
        <f t="shared" si="6"/>
        <v>0.003209</v>
      </c>
      <c r="I171">
        <f t="shared" si="7"/>
        <v>6883.2</v>
      </c>
      <c r="J171">
        <f t="shared" si="8"/>
        <v>34360.65572133784</v>
      </c>
    </row>
    <row r="172" spans="1:10" ht="12.75">
      <c r="A172">
        <v>0.28</v>
      </c>
      <c r="B172">
        <v>0.003184</v>
      </c>
      <c r="C172">
        <v>0.0457</v>
      </c>
      <c r="D172">
        <v>6831.47</v>
      </c>
      <c r="E172" t="s">
        <v>46</v>
      </c>
      <c r="H172" s="8">
        <f t="shared" si="6"/>
        <v>0.003234</v>
      </c>
      <c r="I172">
        <f t="shared" si="7"/>
        <v>6934.9</v>
      </c>
      <c r="J172">
        <f t="shared" si="8"/>
        <v>34618.740028170876</v>
      </c>
    </row>
    <row r="173" spans="1:10" ht="12.75">
      <c r="A173">
        <v>0.28167</v>
      </c>
      <c r="B173">
        <v>0.003209</v>
      </c>
      <c r="C173">
        <v>0.046</v>
      </c>
      <c r="D173">
        <v>6883.2</v>
      </c>
      <c r="E173" t="s">
        <v>46</v>
      </c>
      <c r="H173" s="8">
        <f t="shared" si="6"/>
        <v>0.003259</v>
      </c>
      <c r="I173">
        <f t="shared" si="7"/>
        <v>6986.62</v>
      </c>
      <c r="J173">
        <f t="shared" si="8"/>
        <v>34876.92417419418</v>
      </c>
    </row>
    <row r="174" spans="1:10" ht="12.75">
      <c r="A174">
        <v>0.28333</v>
      </c>
      <c r="B174">
        <v>0.003234</v>
      </c>
      <c r="C174">
        <v>0.0462</v>
      </c>
      <c r="D174">
        <v>6934.9</v>
      </c>
      <c r="E174" t="s">
        <v>46</v>
      </c>
      <c r="H174" s="8">
        <f t="shared" si="6"/>
        <v>0.003284</v>
      </c>
      <c r="I174">
        <f t="shared" si="7"/>
        <v>7038.64</v>
      </c>
      <c r="J174">
        <f t="shared" si="8"/>
        <v>35136.60590807145</v>
      </c>
    </row>
    <row r="175" spans="1:10" ht="12.75">
      <c r="A175">
        <v>0.285</v>
      </c>
      <c r="B175">
        <v>0.003259</v>
      </c>
      <c r="C175">
        <v>0.0465</v>
      </c>
      <c r="D175">
        <v>6986.62</v>
      </c>
      <c r="E175" t="s">
        <v>46</v>
      </c>
      <c r="H175" s="8">
        <f t="shared" si="6"/>
        <v>0.003309</v>
      </c>
      <c r="I175">
        <f t="shared" si="7"/>
        <v>7090.16</v>
      </c>
      <c r="J175">
        <f t="shared" si="8"/>
        <v>35393.7916621921</v>
      </c>
    </row>
    <row r="176" spans="1:10" ht="12.75">
      <c r="A176">
        <v>0.28667</v>
      </c>
      <c r="B176">
        <v>0.003284</v>
      </c>
      <c r="C176">
        <v>0.0467</v>
      </c>
      <c r="D176">
        <v>7038.64</v>
      </c>
      <c r="E176" t="s">
        <v>46</v>
      </c>
      <c r="H176" s="8">
        <f t="shared" si="6"/>
        <v>0.003334</v>
      </c>
      <c r="I176">
        <f t="shared" si="7"/>
        <v>7141.98</v>
      </c>
      <c r="J176">
        <f t="shared" si="8"/>
        <v>35652.47500416672</v>
      </c>
    </row>
    <row r="177" spans="1:10" ht="12.75">
      <c r="A177">
        <v>0.28833</v>
      </c>
      <c r="B177">
        <v>0.003309</v>
      </c>
      <c r="C177">
        <v>0.0467</v>
      </c>
      <c r="D177">
        <v>7090.16</v>
      </c>
      <c r="E177" t="s">
        <v>46</v>
      </c>
      <c r="H177" s="8">
        <f t="shared" si="6"/>
        <v>0.003359</v>
      </c>
      <c r="I177">
        <f t="shared" si="7"/>
        <v>7194</v>
      </c>
      <c r="J177">
        <f t="shared" si="8"/>
        <v>35912.156738043996</v>
      </c>
    </row>
    <row r="178" spans="1:10" ht="12.75">
      <c r="A178">
        <v>0.29</v>
      </c>
      <c r="B178">
        <v>0.003334</v>
      </c>
      <c r="C178">
        <v>0.047</v>
      </c>
      <c r="D178">
        <v>7141.98</v>
      </c>
      <c r="E178" t="s">
        <v>46</v>
      </c>
      <c r="H178" s="8">
        <f t="shared" si="6"/>
        <v>0.003384</v>
      </c>
      <c r="I178">
        <f t="shared" si="7"/>
        <v>7245.72</v>
      </c>
      <c r="J178">
        <f t="shared" si="8"/>
        <v>36170.34088406729</v>
      </c>
    </row>
    <row r="179" spans="1:10" ht="12.75">
      <c r="A179">
        <v>0.29167</v>
      </c>
      <c r="B179">
        <v>0.003359</v>
      </c>
      <c r="C179">
        <v>0.0472</v>
      </c>
      <c r="D179">
        <v>7194</v>
      </c>
      <c r="E179" t="s">
        <v>46</v>
      </c>
      <c r="H179" s="8">
        <f t="shared" si="6"/>
        <v>0.003409</v>
      </c>
      <c r="I179">
        <f t="shared" si="7"/>
        <v>7297.56</v>
      </c>
      <c r="J179">
        <f t="shared" si="8"/>
        <v>36429.12406523219</v>
      </c>
    </row>
    <row r="180" spans="1:10" ht="12.75">
      <c r="A180">
        <v>0.29333</v>
      </c>
      <c r="B180">
        <v>0.003384</v>
      </c>
      <c r="C180">
        <v>0.0475</v>
      </c>
      <c r="D180">
        <v>7245.72</v>
      </c>
      <c r="E180" t="s">
        <v>46</v>
      </c>
      <c r="H180" s="8">
        <f t="shared" si="6"/>
        <v>0.003434</v>
      </c>
      <c r="I180">
        <f t="shared" si="7"/>
        <v>7349.29</v>
      </c>
      <c r="J180">
        <f t="shared" si="8"/>
        <v>36687.35813085062</v>
      </c>
    </row>
    <row r="181" spans="1:10" ht="12.75">
      <c r="A181">
        <v>0.295</v>
      </c>
      <c r="B181">
        <v>0.003409</v>
      </c>
      <c r="C181">
        <v>0.0478</v>
      </c>
      <c r="D181">
        <v>7297.56</v>
      </c>
      <c r="E181" t="s">
        <v>46</v>
      </c>
      <c r="H181" s="8">
        <f t="shared" si="6"/>
        <v>0.003459</v>
      </c>
      <c r="I181">
        <f t="shared" si="7"/>
        <v>7401.1</v>
      </c>
      <c r="J181">
        <f t="shared" si="8"/>
        <v>36945.99155323011</v>
      </c>
    </row>
    <row r="182" spans="1:10" ht="12.75">
      <c r="A182">
        <v>0.29667</v>
      </c>
      <c r="B182">
        <v>0.003434</v>
      </c>
      <c r="C182">
        <v>0.048</v>
      </c>
      <c r="D182">
        <v>7349.29</v>
      </c>
      <c r="E182" t="s">
        <v>46</v>
      </c>
      <c r="H182" s="8">
        <f t="shared" si="6"/>
        <v>0.003484</v>
      </c>
      <c r="I182">
        <f t="shared" si="7"/>
        <v>7453.17</v>
      </c>
      <c r="J182">
        <f t="shared" si="8"/>
        <v>37205.92288508303</v>
      </c>
    </row>
    <row r="183" spans="1:10" ht="12.75">
      <c r="A183">
        <v>0.29833</v>
      </c>
      <c r="B183">
        <v>0.003459</v>
      </c>
      <c r="C183">
        <v>0.0482</v>
      </c>
      <c r="D183">
        <v>7401.1</v>
      </c>
      <c r="E183" t="s">
        <v>46</v>
      </c>
      <c r="H183" s="8">
        <f t="shared" si="6"/>
        <v>0.003509</v>
      </c>
      <c r="I183">
        <f t="shared" si="7"/>
        <v>7505.18</v>
      </c>
      <c r="J183">
        <f t="shared" si="8"/>
        <v>37465.554699365166</v>
      </c>
    </row>
    <row r="184" spans="1:10" ht="12.75">
      <c r="A184">
        <v>0.3</v>
      </c>
      <c r="B184">
        <v>0.003484</v>
      </c>
      <c r="C184">
        <v>0.0485</v>
      </c>
      <c r="D184">
        <v>7453.17</v>
      </c>
      <c r="E184" t="s">
        <v>46</v>
      </c>
      <c r="H184" s="8">
        <f t="shared" si="6"/>
        <v>0.003535</v>
      </c>
      <c r="I184">
        <f t="shared" si="7"/>
        <v>7557.18</v>
      </c>
      <c r="J184">
        <f t="shared" si="8"/>
        <v>37725.13659405217</v>
      </c>
    </row>
    <row r="185" spans="1:10" ht="12.75">
      <c r="A185">
        <v>0.30167</v>
      </c>
      <c r="B185">
        <v>0.003509</v>
      </c>
      <c r="C185">
        <v>0.0485</v>
      </c>
      <c r="D185">
        <v>7505.18</v>
      </c>
      <c r="E185" t="s">
        <v>46</v>
      </c>
      <c r="H185" s="8">
        <f t="shared" si="6"/>
        <v>0.00356</v>
      </c>
      <c r="I185">
        <f t="shared" si="7"/>
        <v>7608.64</v>
      </c>
      <c r="J185">
        <f t="shared" si="8"/>
        <v>37982.022830602036</v>
      </c>
    </row>
    <row r="186" spans="1:10" ht="12.75">
      <c r="A186">
        <v>0.30333</v>
      </c>
      <c r="B186">
        <v>0.003535</v>
      </c>
      <c r="C186">
        <v>0.0487</v>
      </c>
      <c r="D186">
        <v>7557.18</v>
      </c>
      <c r="E186" t="s">
        <v>46</v>
      </c>
      <c r="H186" s="8">
        <f t="shared" si="6"/>
        <v>0.003586</v>
      </c>
      <c r="I186">
        <f t="shared" si="7"/>
        <v>7660.18</v>
      </c>
      <c r="J186">
        <f t="shared" si="8"/>
        <v>38239.30842391296</v>
      </c>
    </row>
    <row r="187" spans="1:10" ht="12.75">
      <c r="A187">
        <v>0.305</v>
      </c>
      <c r="B187">
        <v>0.00356</v>
      </c>
      <c r="C187">
        <v>0.049</v>
      </c>
      <c r="D187">
        <v>7608.64</v>
      </c>
      <c r="E187" t="s">
        <v>46</v>
      </c>
      <c r="H187" s="8">
        <f t="shared" si="6"/>
        <v>0.003611</v>
      </c>
      <c r="I187">
        <f t="shared" si="7"/>
        <v>7712.36</v>
      </c>
      <c r="J187">
        <f t="shared" si="8"/>
        <v>38499.78887131234</v>
      </c>
    </row>
    <row r="188" spans="1:10" ht="12.75">
      <c r="A188">
        <v>0.30667</v>
      </c>
      <c r="B188">
        <v>0.003586</v>
      </c>
      <c r="C188">
        <v>0.0492</v>
      </c>
      <c r="D188">
        <v>7660.18</v>
      </c>
      <c r="E188" t="s">
        <v>46</v>
      </c>
      <c r="H188" s="8">
        <f t="shared" si="6"/>
        <v>0.003637</v>
      </c>
      <c r="I188">
        <f t="shared" si="7"/>
        <v>7764.36</v>
      </c>
      <c r="J188">
        <f t="shared" si="8"/>
        <v>38759.37076599934</v>
      </c>
    </row>
    <row r="189" spans="1:10" ht="12.75">
      <c r="A189">
        <v>0.30833</v>
      </c>
      <c r="B189">
        <v>0.003611</v>
      </c>
      <c r="C189">
        <v>0.0495</v>
      </c>
      <c r="D189">
        <v>7712.36</v>
      </c>
      <c r="E189" t="s">
        <v>46</v>
      </c>
      <c r="H189" s="8">
        <f t="shared" si="6"/>
        <v>0.003662</v>
      </c>
      <c r="I189">
        <f t="shared" si="7"/>
        <v>7816.49</v>
      </c>
      <c r="J189">
        <f t="shared" si="8"/>
        <v>39019.60161542306</v>
      </c>
    </row>
    <row r="190" spans="1:10" ht="12.75">
      <c r="A190">
        <v>0.31</v>
      </c>
      <c r="B190">
        <v>0.003637</v>
      </c>
      <c r="C190">
        <v>0.0497</v>
      </c>
      <c r="D190">
        <v>7764.36</v>
      </c>
      <c r="E190" t="s">
        <v>46</v>
      </c>
      <c r="H190" s="8">
        <f t="shared" si="6"/>
        <v>0.003688</v>
      </c>
      <c r="I190">
        <f t="shared" si="7"/>
        <v>7868.17</v>
      </c>
      <c r="J190">
        <f t="shared" si="8"/>
        <v>39277.586083065835</v>
      </c>
    </row>
    <row r="191" spans="1:10" ht="12.75">
      <c r="A191">
        <v>0.31167</v>
      </c>
      <c r="B191">
        <v>0.003662</v>
      </c>
      <c r="C191">
        <v>0.05</v>
      </c>
      <c r="D191">
        <v>7816.49</v>
      </c>
      <c r="E191" t="s">
        <v>46</v>
      </c>
      <c r="H191" s="8">
        <f t="shared" si="6"/>
        <v>0.003713</v>
      </c>
      <c r="I191">
        <f t="shared" si="7"/>
        <v>7919.97</v>
      </c>
      <c r="J191">
        <f t="shared" si="8"/>
        <v>39536.16958585019</v>
      </c>
    </row>
    <row r="192" spans="1:10" ht="12.75">
      <c r="A192">
        <v>0.31333</v>
      </c>
      <c r="B192">
        <v>0.003688</v>
      </c>
      <c r="C192">
        <v>0.0502</v>
      </c>
      <c r="D192">
        <v>7868.17</v>
      </c>
      <c r="E192" t="s">
        <v>46</v>
      </c>
      <c r="H192" s="8">
        <f t="shared" si="6"/>
        <v>0.003739</v>
      </c>
      <c r="I192">
        <f t="shared" si="7"/>
        <v>7972.41</v>
      </c>
      <c r="J192">
        <f t="shared" si="8"/>
        <v>39797.947942723</v>
      </c>
    </row>
    <row r="193" spans="1:10" ht="12.75">
      <c r="A193">
        <v>0.315</v>
      </c>
      <c r="B193">
        <v>0.003713</v>
      </c>
      <c r="C193">
        <v>0.0505</v>
      </c>
      <c r="D193">
        <v>7919.97</v>
      </c>
      <c r="E193" t="s">
        <v>46</v>
      </c>
      <c r="H193" s="8">
        <f t="shared" si="6"/>
        <v>0.003764</v>
      </c>
      <c r="I193">
        <f t="shared" si="7"/>
        <v>8024.47</v>
      </c>
      <c r="J193">
        <f t="shared" si="8"/>
        <v>40057.8293549808</v>
      </c>
    </row>
    <row r="194" spans="1:10" ht="12.75">
      <c r="A194">
        <v>0.31667</v>
      </c>
      <c r="B194">
        <v>0.003739</v>
      </c>
      <c r="C194">
        <v>0.0505</v>
      </c>
      <c r="D194">
        <v>7972.41</v>
      </c>
      <c r="E194" t="s">
        <v>46</v>
      </c>
      <c r="H194" s="8">
        <f t="shared" si="6"/>
        <v>0.00379</v>
      </c>
      <c r="I194">
        <f t="shared" si="7"/>
        <v>8076.47</v>
      </c>
      <c r="J194">
        <f t="shared" si="8"/>
        <v>40317.4112496678</v>
      </c>
    </row>
    <row r="195" spans="1:10" ht="12.75">
      <c r="A195">
        <v>0.31833</v>
      </c>
      <c r="B195">
        <v>0.003764</v>
      </c>
      <c r="C195">
        <v>0.0507</v>
      </c>
      <c r="D195">
        <v>8024.47</v>
      </c>
      <c r="E195" t="s">
        <v>46</v>
      </c>
      <c r="H195" s="8">
        <f aca="true" t="shared" si="9" ref="H195:H258">B197</f>
        <v>0.003816</v>
      </c>
      <c r="I195">
        <f aca="true" t="shared" si="10" ref="I195:I258">D197</f>
        <v>8128.42</v>
      </c>
      <c r="J195">
        <f aca="true" t="shared" si="11" ref="J195:J258">I195/K$4</f>
        <v>40576.74354637914</v>
      </c>
    </row>
    <row r="196" spans="1:10" ht="12.75">
      <c r="A196">
        <v>0.32</v>
      </c>
      <c r="B196">
        <v>0.00379</v>
      </c>
      <c r="C196">
        <v>0.051</v>
      </c>
      <c r="D196">
        <v>8076.47</v>
      </c>
      <c r="E196" t="s">
        <v>46</v>
      </c>
      <c r="H196" s="8">
        <f t="shared" si="9"/>
        <v>0.003842</v>
      </c>
      <c r="I196">
        <f t="shared" si="10"/>
        <v>8180.24</v>
      </c>
      <c r="J196">
        <f t="shared" si="11"/>
        <v>40835.426888353766</v>
      </c>
    </row>
    <row r="197" spans="1:10" ht="12.75">
      <c r="A197">
        <v>0.32167</v>
      </c>
      <c r="B197">
        <v>0.003816</v>
      </c>
      <c r="C197">
        <v>0.0513</v>
      </c>
      <c r="D197">
        <v>8128.42</v>
      </c>
      <c r="E197" t="s">
        <v>46</v>
      </c>
      <c r="H197" s="8">
        <f t="shared" si="9"/>
        <v>0.003867</v>
      </c>
      <c r="I197">
        <f t="shared" si="10"/>
        <v>8232.14</v>
      </c>
      <c r="J197">
        <f t="shared" si="11"/>
        <v>41094.509587089444</v>
      </c>
    </row>
    <row r="198" spans="1:10" ht="12.75">
      <c r="A198">
        <v>0.32333</v>
      </c>
      <c r="B198">
        <v>0.003842</v>
      </c>
      <c r="C198">
        <v>0.0515</v>
      </c>
      <c r="D198">
        <v>8180.24</v>
      </c>
      <c r="E198" t="s">
        <v>46</v>
      </c>
      <c r="H198" s="8">
        <f t="shared" si="9"/>
        <v>0.003893</v>
      </c>
      <c r="I198">
        <f t="shared" si="10"/>
        <v>8283.79</v>
      </c>
      <c r="J198">
        <f t="shared" si="11"/>
        <v>41352.34429594683</v>
      </c>
    </row>
    <row r="199" spans="1:10" ht="12.75">
      <c r="A199">
        <v>0.325</v>
      </c>
      <c r="B199">
        <v>0.003867</v>
      </c>
      <c r="C199">
        <v>0.0517</v>
      </c>
      <c r="D199">
        <v>8232.14</v>
      </c>
      <c r="E199" t="s">
        <v>46</v>
      </c>
      <c r="H199" s="8">
        <f t="shared" si="9"/>
        <v>0.003919</v>
      </c>
      <c r="I199">
        <f t="shared" si="10"/>
        <v>8334.98</v>
      </c>
      <c r="J199">
        <f t="shared" si="11"/>
        <v>41607.88270342812</v>
      </c>
    </row>
    <row r="200" spans="1:10" ht="12.75">
      <c r="A200">
        <v>0.32667</v>
      </c>
      <c r="B200">
        <v>0.003893</v>
      </c>
      <c r="C200">
        <v>0.052</v>
      </c>
      <c r="D200">
        <v>8283.79</v>
      </c>
      <c r="E200" t="s">
        <v>46</v>
      </c>
      <c r="H200" s="8">
        <f t="shared" si="9"/>
        <v>0.003945</v>
      </c>
      <c r="I200">
        <f t="shared" si="10"/>
        <v>8386.65</v>
      </c>
      <c r="J200">
        <f t="shared" si="11"/>
        <v>41865.81725147576</v>
      </c>
    </row>
    <row r="201" spans="1:10" ht="12.75">
      <c r="A201">
        <v>0.32833</v>
      </c>
      <c r="B201">
        <v>0.003919</v>
      </c>
      <c r="C201">
        <v>0.0522</v>
      </c>
      <c r="D201">
        <v>8334.98</v>
      </c>
      <c r="E201" t="s">
        <v>46</v>
      </c>
      <c r="H201" s="8">
        <f t="shared" si="9"/>
        <v>0.003971</v>
      </c>
      <c r="I201">
        <f t="shared" si="10"/>
        <v>8437.79</v>
      </c>
      <c r="J201">
        <f t="shared" si="11"/>
        <v>42121.10606098141</v>
      </c>
    </row>
    <row r="202" spans="1:10" ht="12.75">
      <c r="A202">
        <v>0.33</v>
      </c>
      <c r="B202">
        <v>0.003945</v>
      </c>
      <c r="C202">
        <v>0.0525</v>
      </c>
      <c r="D202">
        <v>8386.65</v>
      </c>
      <c r="E202" t="s">
        <v>46</v>
      </c>
      <c r="H202" s="8">
        <f t="shared" si="9"/>
        <v>0.003997</v>
      </c>
      <c r="I202">
        <f t="shared" si="10"/>
        <v>8488.81</v>
      </c>
      <c r="J202">
        <f t="shared" si="11"/>
        <v>42375.79583534545</v>
      </c>
    </row>
    <row r="203" spans="1:10" ht="12.75">
      <c r="A203">
        <v>0.33167</v>
      </c>
      <c r="B203">
        <v>0.003971</v>
      </c>
      <c r="C203">
        <v>0.0525</v>
      </c>
      <c r="D203">
        <v>8437.79</v>
      </c>
      <c r="E203" t="s">
        <v>46</v>
      </c>
      <c r="H203" s="8">
        <f t="shared" si="9"/>
        <v>0.004023</v>
      </c>
      <c r="I203">
        <f t="shared" si="10"/>
        <v>8539.95</v>
      </c>
      <c r="J203">
        <f t="shared" si="11"/>
        <v>42631.0846448511</v>
      </c>
    </row>
    <row r="204" spans="1:10" ht="12.75">
      <c r="A204">
        <v>0.33333</v>
      </c>
      <c r="B204">
        <v>0.003997</v>
      </c>
      <c r="C204">
        <v>0.0527</v>
      </c>
      <c r="D204">
        <v>8488.81</v>
      </c>
      <c r="E204" t="s">
        <v>46</v>
      </c>
      <c r="H204" s="8">
        <f t="shared" si="9"/>
        <v>0.004049</v>
      </c>
      <c r="I204">
        <f t="shared" si="10"/>
        <v>8590.84</v>
      </c>
      <c r="J204">
        <f t="shared" si="11"/>
        <v>42885.125464478435</v>
      </c>
    </row>
    <row r="205" spans="1:10" ht="12.75">
      <c r="A205">
        <v>0.335</v>
      </c>
      <c r="B205">
        <v>0.004023</v>
      </c>
      <c r="C205">
        <v>0.053</v>
      </c>
      <c r="D205">
        <v>8539.95</v>
      </c>
      <c r="E205" t="s">
        <v>46</v>
      </c>
      <c r="H205" s="8">
        <f t="shared" si="9"/>
        <v>0.004075</v>
      </c>
      <c r="I205">
        <f t="shared" si="10"/>
        <v>8641.65</v>
      </c>
      <c r="J205">
        <f t="shared" si="11"/>
        <v>43138.76692734471</v>
      </c>
    </row>
    <row r="206" spans="1:10" ht="12.75">
      <c r="A206">
        <v>0.33667</v>
      </c>
      <c r="B206">
        <v>0.004049</v>
      </c>
      <c r="C206">
        <v>0.0532</v>
      </c>
      <c r="D206">
        <v>8590.84</v>
      </c>
      <c r="E206" t="s">
        <v>46</v>
      </c>
      <c r="H206" s="8">
        <f t="shared" si="9"/>
        <v>0.004101</v>
      </c>
      <c r="I206">
        <f t="shared" si="10"/>
        <v>8691.84</v>
      </c>
      <c r="J206">
        <f t="shared" si="11"/>
        <v>43389.3133753128</v>
      </c>
    </row>
    <row r="207" spans="1:10" ht="12.75">
      <c r="A207">
        <v>0.33833</v>
      </c>
      <c r="B207">
        <v>0.004075</v>
      </c>
      <c r="C207">
        <v>0.0535</v>
      </c>
      <c r="D207">
        <v>8641.65</v>
      </c>
      <c r="E207" t="s">
        <v>46</v>
      </c>
      <c r="H207" s="8">
        <f t="shared" si="9"/>
        <v>0.004128</v>
      </c>
      <c r="I207">
        <f t="shared" si="10"/>
        <v>8742.25</v>
      </c>
      <c r="J207">
        <f t="shared" si="11"/>
        <v>43640.9580543738</v>
      </c>
    </row>
    <row r="208" spans="1:10" ht="12.75">
      <c r="A208">
        <v>0.34</v>
      </c>
      <c r="B208">
        <v>0.004101</v>
      </c>
      <c r="C208">
        <v>0.0537</v>
      </c>
      <c r="D208">
        <v>8691.84</v>
      </c>
      <c r="E208" t="s">
        <v>46</v>
      </c>
      <c r="H208" s="8">
        <f t="shared" si="9"/>
        <v>0.004154</v>
      </c>
      <c r="I208">
        <f t="shared" si="10"/>
        <v>8792.54</v>
      </c>
      <c r="J208">
        <f t="shared" si="11"/>
        <v>43892.00369829321</v>
      </c>
    </row>
    <row r="209" spans="1:10" ht="12.75">
      <c r="A209">
        <v>0.34167</v>
      </c>
      <c r="B209">
        <v>0.004128</v>
      </c>
      <c r="C209">
        <v>0.054</v>
      </c>
      <c r="D209">
        <v>8742.25</v>
      </c>
      <c r="E209" t="s">
        <v>46</v>
      </c>
      <c r="H209" s="8">
        <f t="shared" si="9"/>
        <v>0.004181</v>
      </c>
      <c r="I209">
        <f t="shared" si="10"/>
        <v>8842.11</v>
      </c>
      <c r="J209">
        <f t="shared" si="11"/>
        <v>44139.45513136311</v>
      </c>
    </row>
    <row r="210" spans="1:10" ht="12.75">
      <c r="A210">
        <v>0.34333</v>
      </c>
      <c r="B210">
        <v>0.004154</v>
      </c>
      <c r="C210">
        <v>0.054</v>
      </c>
      <c r="D210">
        <v>8792.54</v>
      </c>
      <c r="E210" t="s">
        <v>46</v>
      </c>
      <c r="H210" s="8">
        <f t="shared" si="9"/>
        <v>0.004207</v>
      </c>
      <c r="I210">
        <f t="shared" si="10"/>
        <v>8891.98</v>
      </c>
      <c r="J210">
        <f t="shared" si="11"/>
        <v>44388.40415228696</v>
      </c>
    </row>
    <row r="211" spans="1:10" ht="12.75">
      <c r="A211">
        <v>0.345</v>
      </c>
      <c r="B211">
        <v>0.004181</v>
      </c>
      <c r="C211">
        <v>0.0542</v>
      </c>
      <c r="D211">
        <v>8842.11</v>
      </c>
      <c r="E211" t="s">
        <v>46</v>
      </c>
      <c r="H211" s="8">
        <f t="shared" si="9"/>
        <v>0.004234</v>
      </c>
      <c r="I211">
        <f t="shared" si="10"/>
        <v>8941.43</v>
      </c>
      <c r="J211">
        <f t="shared" si="11"/>
        <v>44635.25655021528</v>
      </c>
    </row>
    <row r="212" spans="1:10" ht="12.75">
      <c r="A212">
        <v>0.34667</v>
      </c>
      <c r="B212">
        <v>0.004207</v>
      </c>
      <c r="C212">
        <v>0.0545</v>
      </c>
      <c r="D212">
        <v>8891.98</v>
      </c>
      <c r="E212" t="s">
        <v>46</v>
      </c>
      <c r="H212" s="8">
        <f t="shared" si="9"/>
        <v>0.004261</v>
      </c>
      <c r="I212">
        <f t="shared" si="10"/>
        <v>8990.94</v>
      </c>
      <c r="J212">
        <f t="shared" si="11"/>
        <v>44882.40846571438</v>
      </c>
    </row>
    <row r="213" spans="1:10" ht="12.75">
      <c r="A213">
        <v>0.34833</v>
      </c>
      <c r="B213">
        <v>0.004234</v>
      </c>
      <c r="C213">
        <v>0.0548</v>
      </c>
      <c r="D213">
        <v>8941.43</v>
      </c>
      <c r="E213" t="s">
        <v>46</v>
      </c>
      <c r="H213" s="8">
        <f t="shared" si="9"/>
        <v>0.004288</v>
      </c>
      <c r="I213">
        <f t="shared" si="10"/>
        <v>9040</v>
      </c>
      <c r="J213">
        <f t="shared" si="11"/>
        <v>45127.31399943254</v>
      </c>
    </row>
    <row r="214" spans="1:10" ht="12.75">
      <c r="A214">
        <v>0.35</v>
      </c>
      <c r="B214">
        <v>0.004261</v>
      </c>
      <c r="C214">
        <v>0.055</v>
      </c>
      <c r="D214">
        <v>8990.94</v>
      </c>
      <c r="E214" t="s">
        <v>46</v>
      </c>
      <c r="H214" s="8">
        <f t="shared" si="9"/>
        <v>0.004315</v>
      </c>
      <c r="I214">
        <f t="shared" si="10"/>
        <v>9088.9</v>
      </c>
      <c r="J214">
        <f t="shared" si="11"/>
        <v>45371.42081962858</v>
      </c>
    </row>
    <row r="215" spans="1:10" ht="12.75">
      <c r="A215">
        <v>0.35167</v>
      </c>
      <c r="B215">
        <v>0.004288</v>
      </c>
      <c r="C215">
        <v>0.0552</v>
      </c>
      <c r="D215">
        <v>9040</v>
      </c>
      <c r="E215" t="s">
        <v>46</v>
      </c>
      <c r="H215" s="8">
        <f t="shared" si="9"/>
        <v>0.004342</v>
      </c>
      <c r="I215">
        <f t="shared" si="10"/>
        <v>9137.19</v>
      </c>
      <c r="J215">
        <f t="shared" si="11"/>
        <v>45612.482544521576</v>
      </c>
    </row>
    <row r="216" spans="1:10" ht="12.75">
      <c r="A216">
        <v>0.35333</v>
      </c>
      <c r="B216">
        <v>0.004315</v>
      </c>
      <c r="C216">
        <v>0.0555</v>
      </c>
      <c r="D216">
        <v>9088.9</v>
      </c>
      <c r="E216" t="s">
        <v>46</v>
      </c>
      <c r="H216" s="8">
        <f t="shared" si="9"/>
        <v>0.004369</v>
      </c>
      <c r="I216">
        <f t="shared" si="10"/>
        <v>9185.37</v>
      </c>
      <c r="J216">
        <f t="shared" si="11"/>
        <v>45852.995153868105</v>
      </c>
    </row>
    <row r="217" spans="1:10" ht="12.75">
      <c r="A217">
        <v>0.355</v>
      </c>
      <c r="B217">
        <v>0.004342</v>
      </c>
      <c r="C217">
        <v>0.0555</v>
      </c>
      <c r="D217">
        <v>9137.19</v>
      </c>
      <c r="E217" t="s">
        <v>46</v>
      </c>
      <c r="H217" s="8">
        <f t="shared" si="9"/>
        <v>0.004397</v>
      </c>
      <c r="I217">
        <f t="shared" si="10"/>
        <v>9233.47</v>
      </c>
      <c r="J217">
        <f t="shared" si="11"/>
        <v>46093.108406453575</v>
      </c>
    </row>
    <row r="218" spans="1:10" ht="12.75">
      <c r="A218">
        <v>0.35667</v>
      </c>
      <c r="B218">
        <v>0.004369</v>
      </c>
      <c r="C218">
        <v>0.0557</v>
      </c>
      <c r="D218">
        <v>9185.37</v>
      </c>
      <c r="E218" t="s">
        <v>46</v>
      </c>
      <c r="H218" s="8">
        <f t="shared" si="9"/>
        <v>0.004424</v>
      </c>
      <c r="I218">
        <f t="shared" si="10"/>
        <v>9280.81</v>
      </c>
      <c r="J218">
        <f t="shared" si="11"/>
        <v>46329.427769809015</v>
      </c>
    </row>
    <row r="219" spans="1:10" ht="12.75">
      <c r="A219">
        <v>0.35833</v>
      </c>
      <c r="B219">
        <v>0.004397</v>
      </c>
      <c r="C219">
        <v>0.056</v>
      </c>
      <c r="D219">
        <v>9233.47</v>
      </c>
      <c r="E219" t="s">
        <v>46</v>
      </c>
      <c r="H219" s="8">
        <f t="shared" si="9"/>
        <v>0.004452</v>
      </c>
      <c r="I219">
        <f t="shared" si="10"/>
        <v>9327.77</v>
      </c>
      <c r="J219">
        <f t="shared" si="11"/>
        <v>46563.85018854943</v>
      </c>
    </row>
    <row r="220" spans="1:10" ht="12.75">
      <c r="A220">
        <v>0.36</v>
      </c>
      <c r="B220">
        <v>0.004424</v>
      </c>
      <c r="C220">
        <v>0.0562</v>
      </c>
      <c r="D220">
        <v>9280.81</v>
      </c>
      <c r="E220" t="s">
        <v>46</v>
      </c>
      <c r="H220" s="8">
        <f t="shared" si="9"/>
        <v>0.004481</v>
      </c>
      <c r="I220">
        <f t="shared" si="10"/>
        <v>9374.35</v>
      </c>
      <c r="J220">
        <f t="shared" si="11"/>
        <v>46796.37566267483</v>
      </c>
    </row>
    <row r="221" spans="1:10" ht="12.75">
      <c r="A221">
        <v>0.36167</v>
      </c>
      <c r="B221">
        <v>0.004452</v>
      </c>
      <c r="C221">
        <v>0.0565</v>
      </c>
      <c r="D221">
        <v>9327.77</v>
      </c>
      <c r="E221" t="s">
        <v>46</v>
      </c>
      <c r="H221" s="8">
        <f t="shared" si="9"/>
        <v>0.004509</v>
      </c>
      <c r="I221">
        <f t="shared" si="10"/>
        <v>9421.01</v>
      </c>
      <c r="J221">
        <f t="shared" si="11"/>
        <v>47029.30049356128</v>
      </c>
    </row>
    <row r="222" spans="1:10" ht="12.75">
      <c r="A222">
        <v>0.36333</v>
      </c>
      <c r="B222">
        <v>0.004481</v>
      </c>
      <c r="C222">
        <v>0.0567</v>
      </c>
      <c r="D222">
        <v>9374.35</v>
      </c>
      <c r="E222" t="s">
        <v>46</v>
      </c>
      <c r="H222" s="8">
        <f t="shared" si="9"/>
        <v>0.004538</v>
      </c>
      <c r="I222">
        <f t="shared" si="10"/>
        <v>9467</v>
      </c>
      <c r="J222">
        <f t="shared" si="11"/>
        <v>47258.880711573875</v>
      </c>
    </row>
    <row r="223" spans="1:10" ht="12.75">
      <c r="A223">
        <v>0.365</v>
      </c>
      <c r="B223">
        <v>0.004509</v>
      </c>
      <c r="C223">
        <v>0.057</v>
      </c>
      <c r="D223">
        <v>9421.01</v>
      </c>
      <c r="E223" t="s">
        <v>46</v>
      </c>
      <c r="H223" s="8">
        <f t="shared" si="9"/>
        <v>0.004567</v>
      </c>
      <c r="I223">
        <f t="shared" si="10"/>
        <v>9512.57</v>
      </c>
      <c r="J223">
        <f t="shared" si="11"/>
        <v>47486.36430659093</v>
      </c>
    </row>
    <row r="224" spans="1:10" ht="12.75">
      <c r="A224">
        <v>0.36667</v>
      </c>
      <c r="B224">
        <v>0.004538</v>
      </c>
      <c r="C224">
        <v>0.0572</v>
      </c>
      <c r="D224">
        <v>9467</v>
      </c>
      <c r="E224" t="s">
        <v>46</v>
      </c>
      <c r="H224" s="8">
        <f t="shared" si="9"/>
        <v>0.004597</v>
      </c>
      <c r="I224">
        <f t="shared" si="10"/>
        <v>9556.92</v>
      </c>
      <c r="J224">
        <f t="shared" si="11"/>
        <v>47707.75771100186</v>
      </c>
    </row>
    <row r="225" spans="1:10" ht="12.75">
      <c r="A225">
        <v>0.36833</v>
      </c>
      <c r="B225">
        <v>0.004567</v>
      </c>
      <c r="C225">
        <v>0.0572</v>
      </c>
      <c r="D225">
        <v>9512.57</v>
      </c>
      <c r="E225" t="s">
        <v>46</v>
      </c>
      <c r="H225" s="8">
        <f t="shared" si="9"/>
        <v>0.004627</v>
      </c>
      <c r="I225">
        <f t="shared" si="10"/>
        <v>9600.83</v>
      </c>
      <c r="J225">
        <f t="shared" si="11"/>
        <v>47926.95465322698</v>
      </c>
    </row>
    <row r="226" spans="1:10" ht="12.75">
      <c r="A226">
        <v>0.37</v>
      </c>
      <c r="B226">
        <v>0.004597</v>
      </c>
      <c r="C226">
        <v>0.0575</v>
      </c>
      <c r="D226">
        <v>9556.92</v>
      </c>
      <c r="E226" t="s">
        <v>46</v>
      </c>
      <c r="H226" s="8">
        <f t="shared" si="9"/>
        <v>0.004658</v>
      </c>
      <c r="I226">
        <f t="shared" si="10"/>
        <v>9643.94</v>
      </c>
      <c r="J226">
        <f t="shared" si="11"/>
        <v>48142.158027841535</v>
      </c>
    </row>
    <row r="227" spans="1:10" ht="12.75">
      <c r="A227">
        <v>0.37167</v>
      </c>
      <c r="B227">
        <v>0.004627</v>
      </c>
      <c r="C227">
        <v>0.0577</v>
      </c>
      <c r="D227">
        <v>9600.83</v>
      </c>
      <c r="E227" t="s">
        <v>46</v>
      </c>
      <c r="H227" s="8">
        <f t="shared" si="9"/>
        <v>0.00469</v>
      </c>
      <c r="I227">
        <f t="shared" si="10"/>
        <v>9685.93</v>
      </c>
      <c r="J227">
        <f t="shared" si="11"/>
        <v>48351.77040780129</v>
      </c>
    </row>
    <row r="228" spans="1:10" ht="12.75">
      <c r="A228">
        <v>0.37333</v>
      </c>
      <c r="B228">
        <v>0.004658</v>
      </c>
      <c r="C228">
        <v>0.058</v>
      </c>
      <c r="D228">
        <v>9643.94</v>
      </c>
      <c r="E228" t="s">
        <v>46</v>
      </c>
      <c r="H228" s="8">
        <f t="shared" si="9"/>
        <v>0.004722</v>
      </c>
      <c r="I228">
        <f t="shared" si="10"/>
        <v>9727.31</v>
      </c>
      <c r="J228">
        <f t="shared" si="11"/>
        <v>48558.33769245798</v>
      </c>
    </row>
    <row r="229" spans="1:10" ht="12.75">
      <c r="A229">
        <v>0.375</v>
      </c>
      <c r="B229">
        <v>0.00469</v>
      </c>
      <c r="C229">
        <v>0.0582</v>
      </c>
      <c r="D229">
        <v>9685.93</v>
      </c>
      <c r="E229" t="s">
        <v>46</v>
      </c>
      <c r="H229" s="8">
        <f t="shared" si="9"/>
        <v>0.004756</v>
      </c>
      <c r="I229">
        <f t="shared" si="10"/>
        <v>9767.58</v>
      </c>
      <c r="J229">
        <f t="shared" si="11"/>
        <v>48759.36390205501</v>
      </c>
    </row>
    <row r="230" spans="1:10" ht="12.75">
      <c r="A230">
        <v>0.37667</v>
      </c>
      <c r="B230">
        <v>0.004722</v>
      </c>
      <c r="C230">
        <v>0.0585</v>
      </c>
      <c r="D230">
        <v>9727.31</v>
      </c>
      <c r="E230" t="s">
        <v>46</v>
      </c>
      <c r="H230" s="8">
        <f t="shared" si="9"/>
        <v>0.004791</v>
      </c>
      <c r="I230">
        <f t="shared" si="10"/>
        <v>9806.73</v>
      </c>
      <c r="J230">
        <f t="shared" si="11"/>
        <v>48954.79911699724</v>
      </c>
    </row>
    <row r="231" spans="1:10" ht="12.75">
      <c r="A231">
        <v>0.37833</v>
      </c>
      <c r="B231">
        <v>0.004756</v>
      </c>
      <c r="C231">
        <v>0.0587</v>
      </c>
      <c r="D231">
        <v>9767.58</v>
      </c>
      <c r="E231" t="s">
        <v>46</v>
      </c>
      <c r="H231" s="8">
        <f t="shared" si="9"/>
        <v>0.004827</v>
      </c>
      <c r="I231">
        <f t="shared" si="10"/>
        <v>9844.59</v>
      </c>
      <c r="J231">
        <f t="shared" si="11"/>
        <v>49143.794704167434</v>
      </c>
    </row>
    <row r="232" spans="1:10" ht="12.75">
      <c r="A232">
        <v>0.38</v>
      </c>
      <c r="B232">
        <v>0.004791</v>
      </c>
      <c r="C232">
        <v>0.059</v>
      </c>
      <c r="D232">
        <v>9806.73</v>
      </c>
      <c r="E232" t="s">
        <v>46</v>
      </c>
      <c r="H232" s="8">
        <f t="shared" si="9"/>
        <v>0.004864</v>
      </c>
      <c r="I232">
        <f t="shared" si="10"/>
        <v>9881.06</v>
      </c>
      <c r="J232">
        <f t="shared" si="11"/>
        <v>49325.85146761426</v>
      </c>
    </row>
    <row r="233" spans="1:10" ht="12.75">
      <c r="A233">
        <v>0.38167</v>
      </c>
      <c r="B233">
        <v>0.004827</v>
      </c>
      <c r="C233">
        <v>0.059</v>
      </c>
      <c r="D233">
        <v>9844.59</v>
      </c>
      <c r="E233" t="s">
        <v>46</v>
      </c>
      <c r="H233" s="8">
        <f t="shared" si="9"/>
        <v>0.004903</v>
      </c>
      <c r="I233">
        <f t="shared" si="10"/>
        <v>9916.27</v>
      </c>
      <c r="J233">
        <f t="shared" si="11"/>
        <v>49501.61836207444</v>
      </c>
    </row>
    <row r="234" spans="1:10" ht="12.75">
      <c r="A234">
        <v>0.38333</v>
      </c>
      <c r="B234">
        <v>0.004864</v>
      </c>
      <c r="C234">
        <v>0.0593</v>
      </c>
      <c r="D234">
        <v>9881.06</v>
      </c>
      <c r="E234" t="s">
        <v>46</v>
      </c>
      <c r="H234" s="8">
        <f t="shared" si="9"/>
        <v>0.004945</v>
      </c>
      <c r="I234">
        <f t="shared" si="10"/>
        <v>9949.68</v>
      </c>
      <c r="J234">
        <f t="shared" si="11"/>
        <v>49668.399729410834</v>
      </c>
    </row>
    <row r="235" spans="1:10" ht="12.75">
      <c r="A235">
        <v>0.385</v>
      </c>
      <c r="B235">
        <v>0.004903</v>
      </c>
      <c r="C235">
        <v>0.0595</v>
      </c>
      <c r="D235">
        <v>9916.27</v>
      </c>
      <c r="E235" t="s">
        <v>46</v>
      </c>
      <c r="H235" s="8">
        <f t="shared" si="9"/>
        <v>0.004988</v>
      </c>
      <c r="I235">
        <f t="shared" si="10"/>
        <v>9981.48</v>
      </c>
      <c r="J235">
        <f t="shared" si="11"/>
        <v>49827.14404193096</v>
      </c>
    </row>
    <row r="236" spans="1:10" ht="12.75">
      <c r="A236">
        <v>0.38667</v>
      </c>
      <c r="B236">
        <v>0.004945</v>
      </c>
      <c r="C236">
        <v>0.0597</v>
      </c>
      <c r="D236">
        <v>9949.68</v>
      </c>
      <c r="E236" t="s">
        <v>46</v>
      </c>
      <c r="H236" s="8">
        <f t="shared" si="9"/>
        <v>0.005035</v>
      </c>
      <c r="I236">
        <f t="shared" si="10"/>
        <v>10011.23</v>
      </c>
      <c r="J236">
        <f t="shared" si="11"/>
        <v>49975.65483744901</v>
      </c>
    </row>
    <row r="237" spans="1:10" ht="12.75">
      <c r="A237">
        <v>0.38833</v>
      </c>
      <c r="B237">
        <v>0.004988</v>
      </c>
      <c r="C237">
        <v>0.06</v>
      </c>
      <c r="D237">
        <v>9981.48</v>
      </c>
      <c r="E237" t="s">
        <v>46</v>
      </c>
      <c r="H237" s="8">
        <f t="shared" si="9"/>
        <v>0.005083</v>
      </c>
      <c r="I237">
        <f t="shared" si="10"/>
        <v>10039.17</v>
      </c>
      <c r="J237">
        <f t="shared" si="11"/>
        <v>50115.13018624814</v>
      </c>
    </row>
    <row r="238" spans="1:10" ht="12.75">
      <c r="A238">
        <v>0.39</v>
      </c>
      <c r="B238">
        <v>0.005035</v>
      </c>
      <c r="C238">
        <v>0.0602</v>
      </c>
      <c r="D238">
        <v>10011.23</v>
      </c>
      <c r="E238" t="s">
        <v>46</v>
      </c>
      <c r="H238" s="8">
        <f t="shared" si="9"/>
        <v>0.005135</v>
      </c>
      <c r="I238">
        <f t="shared" si="10"/>
        <v>10065.2</v>
      </c>
      <c r="J238">
        <f t="shared" si="11"/>
        <v>50245.070892377036</v>
      </c>
    </row>
    <row r="239" spans="1:10" ht="12.75">
      <c r="A239">
        <v>0.39167</v>
      </c>
      <c r="B239">
        <v>0.005083</v>
      </c>
      <c r="C239">
        <v>0.0605</v>
      </c>
      <c r="D239">
        <v>10039.17</v>
      </c>
      <c r="E239" t="s">
        <v>46</v>
      </c>
      <c r="H239" s="8">
        <f t="shared" si="9"/>
        <v>0.00519</v>
      </c>
      <c r="I239">
        <f t="shared" si="10"/>
        <v>10089.07</v>
      </c>
      <c r="J239">
        <f t="shared" si="11"/>
        <v>50364.228965957394</v>
      </c>
    </row>
    <row r="240" spans="1:10" ht="12.75">
      <c r="A240">
        <v>0.39333</v>
      </c>
      <c r="B240">
        <v>0.005135</v>
      </c>
      <c r="C240">
        <v>0.0607</v>
      </c>
      <c r="D240">
        <v>10065.2</v>
      </c>
      <c r="E240" t="s">
        <v>46</v>
      </c>
      <c r="H240" s="8">
        <f t="shared" si="9"/>
        <v>0.005248</v>
      </c>
      <c r="I240">
        <f t="shared" si="10"/>
        <v>10110.84</v>
      </c>
      <c r="J240">
        <f t="shared" si="11"/>
        <v>50472.903924560014</v>
      </c>
    </row>
    <row r="241" spans="1:10" ht="12.75">
      <c r="A241">
        <v>0.395</v>
      </c>
      <c r="B241">
        <v>0.00519</v>
      </c>
      <c r="C241">
        <v>0.061</v>
      </c>
      <c r="D241">
        <v>10089.07</v>
      </c>
      <c r="E241" t="s">
        <v>46</v>
      </c>
      <c r="H241" s="8">
        <f t="shared" si="9"/>
        <v>0.00531</v>
      </c>
      <c r="I241">
        <f t="shared" si="10"/>
        <v>10130.95</v>
      </c>
      <c r="J241">
        <f t="shared" si="11"/>
        <v>50573.2922303707</v>
      </c>
    </row>
    <row r="242" spans="1:10" ht="12.75">
      <c r="A242">
        <v>0.39667</v>
      </c>
      <c r="B242">
        <v>0.005248</v>
      </c>
      <c r="C242">
        <v>0.061</v>
      </c>
      <c r="D242">
        <v>10110.84</v>
      </c>
      <c r="E242" t="s">
        <v>46</v>
      </c>
      <c r="H242" s="8">
        <f t="shared" si="9"/>
        <v>0.005375</v>
      </c>
      <c r="I242">
        <f t="shared" si="10"/>
        <v>10149.3</v>
      </c>
      <c r="J242">
        <f t="shared" si="11"/>
        <v>50664.89468743812</v>
      </c>
    </row>
    <row r="243" spans="1:10" ht="12.75">
      <c r="A243">
        <v>0.39833</v>
      </c>
      <c r="B243">
        <v>0.00531</v>
      </c>
      <c r="C243">
        <v>0.0612</v>
      </c>
      <c r="D243">
        <v>10130.95</v>
      </c>
      <c r="E243" t="s">
        <v>46</v>
      </c>
      <c r="H243" s="8">
        <f t="shared" si="9"/>
        <v>0.005443</v>
      </c>
      <c r="I243">
        <f t="shared" si="10"/>
        <v>10166.2</v>
      </c>
      <c r="J243">
        <f t="shared" si="11"/>
        <v>50749.25880321141</v>
      </c>
    </row>
    <row r="244" spans="1:10" ht="12.75">
      <c r="A244">
        <v>0.4</v>
      </c>
      <c r="B244">
        <v>0.005375</v>
      </c>
      <c r="C244">
        <v>0.0615</v>
      </c>
      <c r="D244">
        <v>10149.3</v>
      </c>
      <c r="E244" t="s">
        <v>46</v>
      </c>
      <c r="H244" s="8">
        <f t="shared" si="9"/>
        <v>0.005515</v>
      </c>
      <c r="I244">
        <f t="shared" si="10"/>
        <v>10181.51</v>
      </c>
      <c r="J244">
        <f t="shared" si="11"/>
        <v>50825.68570335867</v>
      </c>
    </row>
    <row r="245" spans="1:10" ht="12.75">
      <c r="A245">
        <v>0.40167</v>
      </c>
      <c r="B245">
        <v>0.005443</v>
      </c>
      <c r="C245">
        <v>0.0617</v>
      </c>
      <c r="D245">
        <v>10166.2</v>
      </c>
      <c r="E245" t="s">
        <v>46</v>
      </c>
      <c r="H245" s="8">
        <f t="shared" si="9"/>
        <v>0.00559</v>
      </c>
      <c r="I245">
        <f t="shared" si="10"/>
        <v>10195.22</v>
      </c>
      <c r="J245">
        <f t="shared" si="11"/>
        <v>50894.1254682848</v>
      </c>
    </row>
    <row r="246" spans="1:10" ht="12.75">
      <c r="A246">
        <v>0.40333</v>
      </c>
      <c r="B246">
        <v>0.005515</v>
      </c>
      <c r="C246">
        <v>0.062</v>
      </c>
      <c r="D246">
        <v>10181.51</v>
      </c>
      <c r="E246" t="s">
        <v>46</v>
      </c>
      <c r="H246" s="8">
        <f t="shared" si="9"/>
        <v>0.005669</v>
      </c>
      <c r="I246">
        <f t="shared" si="10"/>
        <v>10207.56</v>
      </c>
      <c r="J246">
        <f t="shared" si="11"/>
        <v>50955.726248677835</v>
      </c>
    </row>
    <row r="247" spans="1:10" ht="12.75">
      <c r="A247">
        <v>0.405</v>
      </c>
      <c r="B247">
        <v>0.00559</v>
      </c>
      <c r="C247">
        <v>0.0622</v>
      </c>
      <c r="D247">
        <v>10195.22</v>
      </c>
      <c r="E247" t="s">
        <v>46</v>
      </c>
      <c r="H247" s="8">
        <f t="shared" si="9"/>
        <v>0.00575</v>
      </c>
      <c r="I247">
        <f t="shared" si="10"/>
        <v>10219.12</v>
      </c>
      <c r="J247">
        <f t="shared" si="11"/>
        <v>51013.43330065056</v>
      </c>
    </row>
    <row r="248" spans="1:10" ht="12.75">
      <c r="A248">
        <v>0.40667</v>
      </c>
      <c r="B248">
        <v>0.005669</v>
      </c>
      <c r="C248">
        <v>0.0625</v>
      </c>
      <c r="D248">
        <v>10207.56</v>
      </c>
      <c r="E248" t="s">
        <v>46</v>
      </c>
      <c r="H248" s="8">
        <f t="shared" si="9"/>
        <v>0.005834</v>
      </c>
      <c r="I248">
        <f t="shared" si="10"/>
        <v>10229.14</v>
      </c>
      <c r="J248">
        <f t="shared" si="11"/>
        <v>51063.45273497294</v>
      </c>
    </row>
    <row r="249" spans="1:10" ht="12.75">
      <c r="A249">
        <v>0.40833</v>
      </c>
      <c r="B249">
        <v>0.00575</v>
      </c>
      <c r="C249">
        <v>0.0628</v>
      </c>
      <c r="D249">
        <v>10219.12</v>
      </c>
      <c r="E249" t="s">
        <v>46</v>
      </c>
      <c r="H249" s="8">
        <f t="shared" si="9"/>
        <v>0.00592</v>
      </c>
      <c r="I249">
        <f t="shared" si="10"/>
        <v>10238.58</v>
      </c>
      <c r="J249">
        <f t="shared" si="11"/>
        <v>51110.57683277765</v>
      </c>
    </row>
    <row r="250" spans="1:10" ht="12.75">
      <c r="A250">
        <v>0.41</v>
      </c>
      <c r="B250">
        <v>0.005834</v>
      </c>
      <c r="C250">
        <v>0.063</v>
      </c>
      <c r="D250">
        <v>10229.14</v>
      </c>
      <c r="E250" t="s">
        <v>46</v>
      </c>
      <c r="H250" s="8">
        <f t="shared" si="9"/>
        <v>0.006009</v>
      </c>
      <c r="I250">
        <f t="shared" si="10"/>
        <v>10247.66</v>
      </c>
      <c r="J250">
        <f t="shared" si="11"/>
        <v>51155.90382515761</v>
      </c>
    </row>
    <row r="251" spans="1:10" ht="12.75">
      <c r="A251">
        <v>0.41167</v>
      </c>
      <c r="B251">
        <v>0.00592</v>
      </c>
      <c r="C251">
        <v>0.0632</v>
      </c>
      <c r="D251">
        <v>10238.58</v>
      </c>
      <c r="E251" t="s">
        <v>46</v>
      </c>
      <c r="H251" s="8">
        <f t="shared" si="9"/>
        <v>0.0061</v>
      </c>
      <c r="I251">
        <f t="shared" si="10"/>
        <v>10256.1</v>
      </c>
      <c r="J251">
        <f t="shared" si="11"/>
        <v>51198.035963449125</v>
      </c>
    </row>
    <row r="252" spans="1:10" ht="12.75">
      <c r="A252">
        <v>0.41333</v>
      </c>
      <c r="B252">
        <v>0.006009</v>
      </c>
      <c r="C252">
        <v>0.0635</v>
      </c>
      <c r="D252">
        <v>10247.66</v>
      </c>
      <c r="E252" t="s">
        <v>46</v>
      </c>
      <c r="H252" s="8">
        <f t="shared" si="9"/>
        <v>0.006193</v>
      </c>
      <c r="I252">
        <f t="shared" si="10"/>
        <v>10263.7</v>
      </c>
      <c r="J252">
        <f t="shared" si="11"/>
        <v>51235.97485574953</v>
      </c>
    </row>
    <row r="253" spans="1:10" ht="12.75">
      <c r="A253">
        <v>0.415</v>
      </c>
      <c r="B253">
        <v>0.0061</v>
      </c>
      <c r="C253">
        <v>0.0637</v>
      </c>
      <c r="D253">
        <v>10256.1</v>
      </c>
      <c r="E253" t="s">
        <v>46</v>
      </c>
      <c r="H253" s="8">
        <f t="shared" si="9"/>
        <v>0.006287</v>
      </c>
      <c r="I253">
        <f t="shared" si="10"/>
        <v>10271.15</v>
      </c>
      <c r="J253">
        <f t="shared" si="11"/>
        <v>51273.164954122956</v>
      </c>
    </row>
    <row r="254" spans="1:10" ht="12.75">
      <c r="A254">
        <v>0.41667</v>
      </c>
      <c r="B254">
        <v>0.006193</v>
      </c>
      <c r="C254">
        <v>0.064</v>
      </c>
      <c r="D254">
        <v>10263.7</v>
      </c>
      <c r="E254" t="s">
        <v>46</v>
      </c>
      <c r="H254" s="8">
        <f t="shared" si="9"/>
        <v>0.006383</v>
      </c>
      <c r="I254">
        <f t="shared" si="10"/>
        <v>10278.18</v>
      </c>
      <c r="J254">
        <f t="shared" si="11"/>
        <v>51308.258429500835</v>
      </c>
    </row>
    <row r="255" spans="1:10" ht="12.75">
      <c r="A255">
        <v>0.41833</v>
      </c>
      <c r="B255">
        <v>0.006287</v>
      </c>
      <c r="C255">
        <v>0.064</v>
      </c>
      <c r="D255">
        <v>10271.15</v>
      </c>
      <c r="E255" t="s">
        <v>46</v>
      </c>
      <c r="H255" s="8">
        <f t="shared" si="9"/>
        <v>0.00648</v>
      </c>
      <c r="I255">
        <f t="shared" si="10"/>
        <v>10284.9</v>
      </c>
      <c r="J255">
        <f t="shared" si="11"/>
        <v>51341.804397429616</v>
      </c>
    </row>
    <row r="256" spans="1:10" ht="12.75">
      <c r="A256">
        <v>0.42</v>
      </c>
      <c r="B256">
        <v>0.006383</v>
      </c>
      <c r="C256">
        <v>0.0642</v>
      </c>
      <c r="D256">
        <v>10278.18</v>
      </c>
      <c r="E256" t="s">
        <v>46</v>
      </c>
      <c r="H256" s="8">
        <f t="shared" si="9"/>
        <v>0.006578</v>
      </c>
      <c r="I256">
        <f t="shared" si="10"/>
        <v>10291.78</v>
      </c>
      <c r="J256">
        <f t="shared" si="11"/>
        <v>51376.14907888052</v>
      </c>
    </row>
    <row r="257" spans="1:10" ht="12.75">
      <c r="A257">
        <v>0.42167</v>
      </c>
      <c r="B257">
        <v>0.00648</v>
      </c>
      <c r="C257">
        <v>0.0645</v>
      </c>
      <c r="D257">
        <v>10284.9</v>
      </c>
      <c r="E257" t="s">
        <v>46</v>
      </c>
      <c r="H257" s="8">
        <f t="shared" si="9"/>
        <v>0.006677</v>
      </c>
      <c r="I257">
        <f t="shared" si="10"/>
        <v>10297.4</v>
      </c>
      <c r="J257">
        <f t="shared" si="11"/>
        <v>51404.20389134476</v>
      </c>
    </row>
    <row r="258" spans="1:10" ht="12.75">
      <c r="A258">
        <v>0.42333</v>
      </c>
      <c r="B258">
        <v>0.006578</v>
      </c>
      <c r="C258">
        <v>0.0647</v>
      </c>
      <c r="D258">
        <v>10291.78</v>
      </c>
      <c r="E258" t="s">
        <v>46</v>
      </c>
      <c r="H258" s="8">
        <f t="shared" si="9"/>
        <v>0.006776</v>
      </c>
      <c r="I258">
        <f t="shared" si="10"/>
        <v>10303.77</v>
      </c>
      <c r="J258">
        <f t="shared" si="11"/>
        <v>51436.00267344392</v>
      </c>
    </row>
    <row r="259" spans="1:10" ht="12.75">
      <c r="A259">
        <v>0.425</v>
      </c>
      <c r="B259">
        <v>0.006677</v>
      </c>
      <c r="C259">
        <v>0.065</v>
      </c>
      <c r="D259">
        <v>10297.4</v>
      </c>
      <c r="E259" t="s">
        <v>46</v>
      </c>
      <c r="H259" s="8">
        <f aca="true" t="shared" si="12" ref="H259:H322">B261</f>
        <v>0.006876</v>
      </c>
      <c r="I259">
        <f aca="true" t="shared" si="13" ref="I259:I322">D261</f>
        <v>10310.35</v>
      </c>
      <c r="J259">
        <f aca="true" t="shared" si="14" ref="J259:J322">I259/K$4</f>
        <v>51468.849767040854</v>
      </c>
    </row>
    <row r="260" spans="1:10" ht="12.75">
      <c r="A260">
        <v>0.42667</v>
      </c>
      <c r="B260">
        <v>0.006776</v>
      </c>
      <c r="C260">
        <v>0.0652</v>
      </c>
      <c r="D260">
        <v>10303.77</v>
      </c>
      <c r="E260" t="s">
        <v>46</v>
      </c>
      <c r="H260" s="8">
        <f t="shared" si="12"/>
        <v>0.006977</v>
      </c>
      <c r="I260">
        <f t="shared" si="13"/>
        <v>10316.8</v>
      </c>
      <c r="J260">
        <f t="shared" si="14"/>
        <v>51501.04790590106</v>
      </c>
    </row>
    <row r="261" spans="1:10" ht="12.75">
      <c r="A261">
        <v>0.42833</v>
      </c>
      <c r="B261">
        <v>0.006876</v>
      </c>
      <c r="C261">
        <v>0.0655</v>
      </c>
      <c r="D261">
        <v>10310.35</v>
      </c>
      <c r="E261" t="s">
        <v>46</v>
      </c>
      <c r="H261" s="8">
        <f t="shared" si="12"/>
        <v>0.007078</v>
      </c>
      <c r="I261">
        <f t="shared" si="13"/>
        <v>10322.99</v>
      </c>
      <c r="J261">
        <f t="shared" si="14"/>
        <v>51531.94813528784</v>
      </c>
    </row>
    <row r="262" spans="1:10" ht="12.75">
      <c r="A262">
        <v>0.43</v>
      </c>
      <c r="B262">
        <v>0.006977</v>
      </c>
      <c r="C262">
        <v>0.0657</v>
      </c>
      <c r="D262">
        <v>10316.8</v>
      </c>
      <c r="E262" t="s">
        <v>46</v>
      </c>
      <c r="H262" s="8">
        <f t="shared" si="12"/>
        <v>0.00718</v>
      </c>
      <c r="I262">
        <f t="shared" si="13"/>
        <v>10329.54</v>
      </c>
      <c r="J262">
        <f t="shared" si="14"/>
        <v>51564.645470099385</v>
      </c>
    </row>
    <row r="263" spans="1:10" ht="12.75">
      <c r="A263">
        <v>0.43167</v>
      </c>
      <c r="B263">
        <v>0.007078</v>
      </c>
      <c r="C263">
        <v>0.066</v>
      </c>
      <c r="D263">
        <v>10322.99</v>
      </c>
      <c r="E263" t="s">
        <v>46</v>
      </c>
      <c r="H263" s="8">
        <f t="shared" si="12"/>
        <v>0.007281</v>
      </c>
      <c r="I263">
        <f t="shared" si="13"/>
        <v>10335.81</v>
      </c>
      <c r="J263">
        <f t="shared" si="14"/>
        <v>51595.94505624721</v>
      </c>
    </row>
    <row r="264" spans="1:10" ht="12.75">
      <c r="A264">
        <v>0.43333</v>
      </c>
      <c r="B264">
        <v>0.00718</v>
      </c>
      <c r="C264">
        <v>0.0663</v>
      </c>
      <c r="D264">
        <v>10329.54</v>
      </c>
      <c r="E264" t="s">
        <v>46</v>
      </c>
      <c r="H264" s="8">
        <f t="shared" si="12"/>
        <v>0.007383</v>
      </c>
      <c r="I264">
        <f t="shared" si="13"/>
        <v>10341.69</v>
      </c>
      <c r="J264">
        <f t="shared" si="14"/>
        <v>51625.297778184904</v>
      </c>
    </row>
    <row r="265" spans="1:10" ht="12.75">
      <c r="A265">
        <v>0.435</v>
      </c>
      <c r="B265">
        <v>0.007281</v>
      </c>
      <c r="C265">
        <v>0.0665</v>
      </c>
      <c r="D265">
        <v>10335.81</v>
      </c>
      <c r="E265" t="s">
        <v>46</v>
      </c>
      <c r="H265" s="8">
        <f t="shared" si="12"/>
        <v>0.007485</v>
      </c>
      <c r="I265">
        <f t="shared" si="13"/>
        <v>10347.83</v>
      </c>
      <c r="J265">
        <f t="shared" si="14"/>
        <v>51655.94840959602</v>
      </c>
    </row>
    <row r="266" spans="1:10" ht="12.75">
      <c r="A266">
        <v>0.43667</v>
      </c>
      <c r="B266">
        <v>0.007383</v>
      </c>
      <c r="C266">
        <v>0.0667</v>
      </c>
      <c r="D266">
        <v>10341.69</v>
      </c>
      <c r="E266" t="s">
        <v>46</v>
      </c>
      <c r="H266" s="8">
        <f t="shared" si="12"/>
        <v>0.007587</v>
      </c>
      <c r="I266">
        <f t="shared" si="13"/>
        <v>10354.43</v>
      </c>
      <c r="J266">
        <f t="shared" si="14"/>
        <v>51688.89534238322</v>
      </c>
    </row>
    <row r="267" spans="1:10" ht="12.75">
      <c r="A267">
        <v>0.43833</v>
      </c>
      <c r="B267">
        <v>0.007485</v>
      </c>
      <c r="C267">
        <v>0.067</v>
      </c>
      <c r="D267">
        <v>10347.83</v>
      </c>
      <c r="E267" t="s">
        <v>46</v>
      </c>
      <c r="H267" s="8">
        <f t="shared" si="12"/>
        <v>0.007689</v>
      </c>
      <c r="I267">
        <f t="shared" si="13"/>
        <v>10361.24</v>
      </c>
      <c r="J267">
        <f t="shared" si="14"/>
        <v>51722.89058666819</v>
      </c>
    </row>
    <row r="268" spans="1:10" ht="12.75">
      <c r="A268">
        <v>0.44</v>
      </c>
      <c r="B268">
        <v>0.007587</v>
      </c>
      <c r="C268">
        <v>0.0672</v>
      </c>
      <c r="D268">
        <v>10354.43</v>
      </c>
      <c r="E268" t="s">
        <v>46</v>
      </c>
      <c r="H268" s="8">
        <f t="shared" si="12"/>
        <v>0.00779</v>
      </c>
      <c r="I268">
        <f t="shared" si="13"/>
        <v>10367.67</v>
      </c>
      <c r="J268">
        <f t="shared" si="14"/>
        <v>51754.988886338135</v>
      </c>
    </row>
    <row r="269" spans="1:10" ht="12.75">
      <c r="A269">
        <v>0.44167</v>
      </c>
      <c r="B269">
        <v>0.007689</v>
      </c>
      <c r="C269">
        <v>0.0675</v>
      </c>
      <c r="D269">
        <v>10361.24</v>
      </c>
      <c r="E269" t="s">
        <v>46</v>
      </c>
      <c r="H269" s="8">
        <f t="shared" si="12"/>
        <v>0.007892</v>
      </c>
      <c r="I269">
        <f t="shared" si="13"/>
        <v>10373.68</v>
      </c>
      <c r="J269">
        <f t="shared" si="14"/>
        <v>51784.99056301254</v>
      </c>
    </row>
    <row r="270" spans="1:10" ht="12.75">
      <c r="A270">
        <v>0.44333</v>
      </c>
      <c r="B270">
        <v>0.00779</v>
      </c>
      <c r="C270">
        <v>0.0677</v>
      </c>
      <c r="D270">
        <v>10367.67</v>
      </c>
      <c r="E270" t="s">
        <v>46</v>
      </c>
      <c r="H270" s="8">
        <f t="shared" si="12"/>
        <v>0.007994</v>
      </c>
      <c r="I270">
        <f t="shared" si="13"/>
        <v>10380.02</v>
      </c>
      <c r="J270">
        <f t="shared" si="14"/>
        <v>51816.6395863263</v>
      </c>
    </row>
    <row r="271" spans="1:10" ht="12.75">
      <c r="A271">
        <v>0.445</v>
      </c>
      <c r="B271">
        <v>0.007892</v>
      </c>
      <c r="C271">
        <v>0.0677</v>
      </c>
      <c r="D271">
        <v>10373.68</v>
      </c>
      <c r="E271" t="s">
        <v>46</v>
      </c>
      <c r="H271" s="8">
        <f t="shared" si="12"/>
        <v>0.008095</v>
      </c>
      <c r="I271">
        <f t="shared" si="13"/>
        <v>10386.08</v>
      </c>
      <c r="J271">
        <f t="shared" si="14"/>
        <v>51846.89086097636</v>
      </c>
    </row>
    <row r="272" spans="1:10" ht="12.75">
      <c r="A272">
        <v>0.44667</v>
      </c>
      <c r="B272">
        <v>0.007994</v>
      </c>
      <c r="C272">
        <v>0.068</v>
      </c>
      <c r="D272">
        <v>10380.02</v>
      </c>
      <c r="E272" t="s">
        <v>46</v>
      </c>
      <c r="H272" s="8">
        <f t="shared" si="12"/>
        <v>0.008196</v>
      </c>
      <c r="I272">
        <f t="shared" si="13"/>
        <v>10392.49</v>
      </c>
      <c r="J272">
        <f t="shared" si="14"/>
        <v>51878.889321456045</v>
      </c>
    </row>
    <row r="273" spans="1:10" ht="12.75">
      <c r="A273">
        <v>0.44833</v>
      </c>
      <c r="B273">
        <v>0.008095</v>
      </c>
      <c r="C273">
        <v>0.0682</v>
      </c>
      <c r="D273">
        <v>10386.08</v>
      </c>
      <c r="E273" t="s">
        <v>46</v>
      </c>
      <c r="H273" s="8">
        <f t="shared" si="12"/>
        <v>0.008298</v>
      </c>
      <c r="I273">
        <f t="shared" si="13"/>
        <v>10398.77</v>
      </c>
      <c r="J273">
        <f t="shared" si="14"/>
        <v>51910.23882719902</v>
      </c>
    </row>
    <row r="274" spans="1:10" ht="12.75">
      <c r="A274">
        <v>0.45</v>
      </c>
      <c r="B274">
        <v>0.008196</v>
      </c>
      <c r="C274">
        <v>0.0685</v>
      </c>
      <c r="D274">
        <v>10392.49</v>
      </c>
      <c r="E274" t="s">
        <v>46</v>
      </c>
      <c r="H274" s="8">
        <f t="shared" si="12"/>
        <v>0.008399</v>
      </c>
      <c r="I274">
        <f t="shared" si="13"/>
        <v>10405.01</v>
      </c>
      <c r="J274">
        <f t="shared" si="14"/>
        <v>51941.38865456146</v>
      </c>
    </row>
    <row r="275" spans="1:10" ht="12.75">
      <c r="A275">
        <v>0.45167</v>
      </c>
      <c r="B275">
        <v>0.008298</v>
      </c>
      <c r="C275">
        <v>0.0687</v>
      </c>
      <c r="D275">
        <v>10398.77</v>
      </c>
      <c r="E275" t="s">
        <v>46</v>
      </c>
      <c r="H275" s="8">
        <f t="shared" si="12"/>
        <v>0.008499</v>
      </c>
      <c r="I275">
        <f t="shared" si="13"/>
        <v>10411.34</v>
      </c>
      <c r="J275">
        <f t="shared" si="14"/>
        <v>51972.987758280084</v>
      </c>
    </row>
    <row r="276" spans="1:10" ht="12.75">
      <c r="A276">
        <v>0.45333</v>
      </c>
      <c r="B276">
        <v>0.008399</v>
      </c>
      <c r="C276">
        <v>0.069</v>
      </c>
      <c r="D276">
        <v>10405.01</v>
      </c>
      <c r="E276" t="s">
        <v>46</v>
      </c>
      <c r="H276" s="8">
        <f t="shared" si="12"/>
        <v>0.0086</v>
      </c>
      <c r="I276">
        <f t="shared" si="13"/>
        <v>10417.7</v>
      </c>
      <c r="J276">
        <f t="shared" si="14"/>
        <v>52004.73662078412</v>
      </c>
    </row>
    <row r="277" spans="1:10" ht="12.75">
      <c r="A277">
        <v>0.455</v>
      </c>
      <c r="B277">
        <v>0.008499</v>
      </c>
      <c r="C277">
        <v>0.0692</v>
      </c>
      <c r="D277">
        <v>10411.34</v>
      </c>
      <c r="E277" t="s">
        <v>46</v>
      </c>
      <c r="H277" s="8">
        <f t="shared" si="12"/>
        <v>0.0087</v>
      </c>
      <c r="I277">
        <f t="shared" si="13"/>
        <v>10424.55</v>
      </c>
      <c r="J277">
        <f t="shared" si="14"/>
        <v>52038.93154344961</v>
      </c>
    </row>
    <row r="278" spans="1:10" ht="12.75">
      <c r="A278">
        <v>0.45667</v>
      </c>
      <c r="B278">
        <v>0.0086</v>
      </c>
      <c r="C278">
        <v>0.0695</v>
      </c>
      <c r="D278">
        <v>10417.7</v>
      </c>
      <c r="E278" t="s">
        <v>46</v>
      </c>
      <c r="H278" s="8">
        <f t="shared" si="12"/>
        <v>0.0088</v>
      </c>
      <c r="I278">
        <f t="shared" si="13"/>
        <v>10430.35</v>
      </c>
      <c r="J278">
        <f t="shared" si="14"/>
        <v>52067.88490862624</v>
      </c>
    </row>
    <row r="279" spans="1:10" ht="12.75">
      <c r="A279">
        <v>0.45833</v>
      </c>
      <c r="B279">
        <v>0.0087</v>
      </c>
      <c r="C279">
        <v>0.0697</v>
      </c>
      <c r="D279">
        <v>10424.55</v>
      </c>
      <c r="E279" t="s">
        <v>46</v>
      </c>
      <c r="H279" s="8">
        <f t="shared" si="12"/>
        <v>0.0089</v>
      </c>
      <c r="I279">
        <f t="shared" si="13"/>
        <v>10436.24</v>
      </c>
      <c r="J279">
        <f t="shared" si="14"/>
        <v>52097.28755015905</v>
      </c>
    </row>
    <row r="280" spans="1:10" ht="12.75">
      <c r="A280">
        <v>0.46</v>
      </c>
      <c r="B280">
        <v>0.0088</v>
      </c>
      <c r="C280">
        <v>0.07</v>
      </c>
      <c r="D280">
        <v>10430.35</v>
      </c>
      <c r="E280" t="s">
        <v>46</v>
      </c>
      <c r="H280" s="8">
        <f t="shared" si="12"/>
        <v>0.008999</v>
      </c>
      <c r="I280">
        <f t="shared" si="13"/>
        <v>10442.56</v>
      </c>
      <c r="J280">
        <f t="shared" si="14"/>
        <v>52128.83673428255</v>
      </c>
    </row>
    <row r="281" spans="1:10" ht="12.75">
      <c r="A281">
        <v>0.46167</v>
      </c>
      <c r="B281">
        <v>0.0089</v>
      </c>
      <c r="C281">
        <v>0.0702</v>
      </c>
      <c r="D281">
        <v>10436.24</v>
      </c>
      <c r="E281" t="s">
        <v>46</v>
      </c>
      <c r="H281" s="8">
        <f t="shared" si="12"/>
        <v>0.009099</v>
      </c>
      <c r="I281">
        <f t="shared" si="13"/>
        <v>10448.73</v>
      </c>
      <c r="J281">
        <f t="shared" si="14"/>
        <v>52159.637124479064</v>
      </c>
    </row>
    <row r="282" spans="1:10" ht="12.75">
      <c r="A282">
        <v>0.46333</v>
      </c>
      <c r="B282">
        <v>0.008999</v>
      </c>
      <c r="C282">
        <v>0.0705</v>
      </c>
      <c r="D282">
        <v>10442.56</v>
      </c>
      <c r="E282" t="s">
        <v>46</v>
      </c>
      <c r="H282" s="8">
        <f t="shared" si="12"/>
        <v>0.009198</v>
      </c>
      <c r="I282">
        <f t="shared" si="13"/>
        <v>10455.11</v>
      </c>
      <c r="J282">
        <f t="shared" si="14"/>
        <v>52191.48582617336</v>
      </c>
    </row>
    <row r="283" spans="1:10" ht="12.75">
      <c r="A283">
        <v>0.465</v>
      </c>
      <c r="B283">
        <v>0.009099</v>
      </c>
      <c r="C283">
        <v>0.0708</v>
      </c>
      <c r="D283">
        <v>10448.73</v>
      </c>
      <c r="E283" t="s">
        <v>46</v>
      </c>
      <c r="H283" s="8">
        <f t="shared" si="12"/>
        <v>0.009296</v>
      </c>
      <c r="I283">
        <f t="shared" si="13"/>
        <v>10461.59</v>
      </c>
      <c r="J283">
        <f t="shared" si="14"/>
        <v>52223.83372381897</v>
      </c>
    </row>
    <row r="284" spans="1:10" ht="12.75">
      <c r="A284">
        <v>0.46667</v>
      </c>
      <c r="B284">
        <v>0.009198</v>
      </c>
      <c r="C284">
        <v>0.0708</v>
      </c>
      <c r="D284">
        <v>10455.11</v>
      </c>
      <c r="E284" t="s">
        <v>46</v>
      </c>
      <c r="H284" s="8">
        <f t="shared" si="12"/>
        <v>0.009395</v>
      </c>
      <c r="I284">
        <f t="shared" si="13"/>
        <v>10467.63</v>
      </c>
      <c r="J284">
        <f t="shared" si="14"/>
        <v>52253.98515927876</v>
      </c>
    </row>
    <row r="285" spans="1:10" ht="12.75">
      <c r="A285">
        <v>0.46833</v>
      </c>
      <c r="B285">
        <v>0.009296</v>
      </c>
      <c r="C285">
        <v>0.071</v>
      </c>
      <c r="D285">
        <v>10461.59</v>
      </c>
      <c r="E285" t="s">
        <v>46</v>
      </c>
      <c r="H285" s="8">
        <f t="shared" si="12"/>
        <v>0.009493</v>
      </c>
      <c r="I285">
        <f t="shared" si="13"/>
        <v>10473.45</v>
      </c>
      <c r="J285">
        <f t="shared" si="14"/>
        <v>52283.03836364566</v>
      </c>
    </row>
    <row r="286" spans="1:10" ht="12.75">
      <c r="A286">
        <v>0.47</v>
      </c>
      <c r="B286">
        <v>0.009395</v>
      </c>
      <c r="C286">
        <v>0.0712</v>
      </c>
      <c r="D286">
        <v>10467.63</v>
      </c>
      <c r="E286" t="s">
        <v>46</v>
      </c>
      <c r="H286" s="8">
        <f t="shared" si="12"/>
        <v>0.00959</v>
      </c>
      <c r="I286">
        <f t="shared" si="13"/>
        <v>10479.72</v>
      </c>
      <c r="J286">
        <f t="shared" si="14"/>
        <v>52314.33794979349</v>
      </c>
    </row>
    <row r="287" spans="1:10" ht="12.75">
      <c r="A287">
        <v>0.47167</v>
      </c>
      <c r="B287">
        <v>0.009493</v>
      </c>
      <c r="C287">
        <v>0.0715</v>
      </c>
      <c r="D287">
        <v>10473.45</v>
      </c>
      <c r="E287" t="s">
        <v>46</v>
      </c>
      <c r="H287" s="8">
        <f t="shared" si="12"/>
        <v>0.009688</v>
      </c>
      <c r="I287">
        <f t="shared" si="13"/>
        <v>10486.24</v>
      </c>
      <c r="J287">
        <f t="shared" si="14"/>
        <v>52346.885525819634</v>
      </c>
    </row>
    <row r="288" spans="1:10" ht="12.75">
      <c r="A288">
        <v>0.47333</v>
      </c>
      <c r="B288">
        <v>0.00959</v>
      </c>
      <c r="C288">
        <v>0.0717</v>
      </c>
      <c r="D288">
        <v>10479.72</v>
      </c>
      <c r="E288" t="s">
        <v>46</v>
      </c>
      <c r="H288" s="8">
        <f t="shared" si="12"/>
        <v>0.009786</v>
      </c>
      <c r="I288">
        <f t="shared" si="13"/>
        <v>10492.29</v>
      </c>
      <c r="J288">
        <f t="shared" si="14"/>
        <v>52377.086880874565</v>
      </c>
    </row>
    <row r="289" spans="1:10" ht="12.75">
      <c r="A289">
        <v>0.475</v>
      </c>
      <c r="B289">
        <v>0.009688</v>
      </c>
      <c r="C289">
        <v>0.072</v>
      </c>
      <c r="D289">
        <v>10486.24</v>
      </c>
      <c r="E289" t="s">
        <v>46</v>
      </c>
      <c r="H289" s="8">
        <f t="shared" si="12"/>
        <v>0.009884</v>
      </c>
      <c r="I289">
        <f t="shared" si="13"/>
        <v>10498.85</v>
      </c>
      <c r="J289">
        <f t="shared" si="14"/>
        <v>52409.834135281235</v>
      </c>
    </row>
    <row r="290" spans="1:10" ht="12.75">
      <c r="A290">
        <v>0.47667</v>
      </c>
      <c r="B290">
        <v>0.009786</v>
      </c>
      <c r="C290">
        <v>0.0722</v>
      </c>
      <c r="D290">
        <v>10492.29</v>
      </c>
      <c r="E290" t="s">
        <v>46</v>
      </c>
      <c r="H290" s="8">
        <f t="shared" si="12"/>
        <v>0.009981</v>
      </c>
      <c r="I290">
        <f t="shared" si="13"/>
        <v>10504.94</v>
      </c>
      <c r="J290">
        <f t="shared" si="14"/>
        <v>52440.23516871669</v>
      </c>
    </row>
    <row r="291" spans="1:10" ht="12.75">
      <c r="A291">
        <v>0.47833</v>
      </c>
      <c r="B291">
        <v>0.009884</v>
      </c>
      <c r="C291">
        <v>0.0725</v>
      </c>
      <c r="D291">
        <v>10498.85</v>
      </c>
      <c r="E291" t="s">
        <v>46</v>
      </c>
      <c r="H291" s="8">
        <f t="shared" si="12"/>
        <v>0.010079</v>
      </c>
      <c r="I291">
        <f t="shared" si="13"/>
        <v>10511.08</v>
      </c>
      <c r="J291">
        <f t="shared" si="14"/>
        <v>52470.885800127806</v>
      </c>
    </row>
    <row r="292" spans="1:10" ht="12.75">
      <c r="A292">
        <v>0.48</v>
      </c>
      <c r="B292">
        <v>0.009981</v>
      </c>
      <c r="C292">
        <v>0.0727</v>
      </c>
      <c r="D292">
        <v>10504.94</v>
      </c>
      <c r="E292" t="s">
        <v>46</v>
      </c>
      <c r="H292" s="8">
        <f t="shared" si="12"/>
        <v>0.010176</v>
      </c>
      <c r="I292">
        <f t="shared" si="13"/>
        <v>10517.48</v>
      </c>
      <c r="J292">
        <f t="shared" si="14"/>
        <v>52502.834341012356</v>
      </c>
    </row>
    <row r="293" spans="1:10" ht="12.75">
      <c r="A293">
        <v>0.48167</v>
      </c>
      <c r="B293">
        <v>0.010079</v>
      </c>
      <c r="C293">
        <v>0.073</v>
      </c>
      <c r="D293">
        <v>10511.08</v>
      </c>
      <c r="E293" t="s">
        <v>46</v>
      </c>
      <c r="H293" s="8">
        <f t="shared" si="12"/>
        <v>0.010274</v>
      </c>
      <c r="I293">
        <f t="shared" si="13"/>
        <v>10523.7</v>
      </c>
      <c r="J293">
        <f t="shared" si="14"/>
        <v>52533.88432918454</v>
      </c>
    </row>
    <row r="294" spans="1:10" ht="12.75">
      <c r="A294">
        <v>0.48333</v>
      </c>
      <c r="B294">
        <v>0.010176</v>
      </c>
      <c r="C294">
        <v>0.0732</v>
      </c>
      <c r="D294">
        <v>10517.48</v>
      </c>
      <c r="E294" t="s">
        <v>46</v>
      </c>
      <c r="H294" s="8">
        <f t="shared" si="12"/>
        <v>0.010371</v>
      </c>
      <c r="I294">
        <f t="shared" si="13"/>
        <v>10530.17</v>
      </c>
      <c r="J294">
        <f t="shared" si="14"/>
        <v>52566.182307235016</v>
      </c>
    </row>
    <row r="295" spans="1:10" ht="12.75">
      <c r="A295">
        <v>0.485</v>
      </c>
      <c r="B295">
        <v>0.010274</v>
      </c>
      <c r="C295">
        <v>0.0735</v>
      </c>
      <c r="D295">
        <v>10523.7</v>
      </c>
      <c r="E295" t="s">
        <v>46</v>
      </c>
      <c r="H295" s="8">
        <f t="shared" si="12"/>
        <v>0.010469</v>
      </c>
      <c r="I295">
        <f t="shared" si="13"/>
        <v>10537.05</v>
      </c>
      <c r="J295">
        <f t="shared" si="14"/>
        <v>52600.52698868591</v>
      </c>
    </row>
    <row r="296" spans="1:10" ht="12.75">
      <c r="A296">
        <v>0.48667</v>
      </c>
      <c r="B296">
        <v>0.010371</v>
      </c>
      <c r="C296">
        <v>0.0737</v>
      </c>
      <c r="D296">
        <v>10530.17</v>
      </c>
      <c r="E296" t="s">
        <v>46</v>
      </c>
      <c r="H296" s="8">
        <f t="shared" si="12"/>
        <v>0.010566</v>
      </c>
      <c r="I296">
        <f t="shared" si="13"/>
        <v>10543.2</v>
      </c>
      <c r="J296">
        <f t="shared" si="14"/>
        <v>52631.22753969217</v>
      </c>
    </row>
    <row r="297" spans="1:10" ht="12.75">
      <c r="A297">
        <v>0.48833</v>
      </c>
      <c r="B297">
        <v>0.010469</v>
      </c>
      <c r="C297">
        <v>0.074</v>
      </c>
      <c r="D297">
        <v>10537.05</v>
      </c>
      <c r="E297" t="s">
        <v>46</v>
      </c>
      <c r="H297" s="8">
        <f t="shared" si="12"/>
        <v>0.010663</v>
      </c>
      <c r="I297">
        <f t="shared" si="13"/>
        <v>10548.91</v>
      </c>
      <c r="J297">
        <f t="shared" si="14"/>
        <v>52659.7316285126</v>
      </c>
    </row>
    <row r="298" spans="1:10" ht="12.75">
      <c r="A298">
        <v>0.49</v>
      </c>
      <c r="B298">
        <v>0.010566</v>
      </c>
      <c r="C298">
        <v>0.0743</v>
      </c>
      <c r="D298">
        <v>10543.2</v>
      </c>
      <c r="E298" t="s">
        <v>46</v>
      </c>
      <c r="H298" s="8">
        <f t="shared" si="12"/>
        <v>0.010761</v>
      </c>
      <c r="I298">
        <f t="shared" si="13"/>
        <v>10555.07</v>
      </c>
      <c r="J298">
        <f t="shared" si="14"/>
        <v>52690.482099113986</v>
      </c>
    </row>
    <row r="299" spans="1:10" ht="12.75">
      <c r="A299">
        <v>0.49167</v>
      </c>
      <c r="B299">
        <v>0.010663</v>
      </c>
      <c r="C299">
        <v>0.0745</v>
      </c>
      <c r="D299">
        <v>10548.91</v>
      </c>
      <c r="E299" t="s">
        <v>46</v>
      </c>
      <c r="H299" s="8">
        <f t="shared" si="12"/>
        <v>0.010858</v>
      </c>
      <c r="I299">
        <f t="shared" si="13"/>
        <v>10561.73</v>
      </c>
      <c r="J299">
        <f t="shared" si="14"/>
        <v>52723.72854947197</v>
      </c>
    </row>
    <row r="300" spans="1:10" ht="12.75">
      <c r="A300">
        <v>0.49333</v>
      </c>
      <c r="B300">
        <v>0.010761</v>
      </c>
      <c r="C300">
        <v>0.0745</v>
      </c>
      <c r="D300">
        <v>10555.07</v>
      </c>
      <c r="E300" t="s">
        <v>46</v>
      </c>
      <c r="H300" s="8">
        <f t="shared" si="12"/>
        <v>0.010955</v>
      </c>
      <c r="I300">
        <f t="shared" si="13"/>
        <v>10568.05</v>
      </c>
      <c r="J300">
        <f t="shared" si="14"/>
        <v>52755.27773359547</v>
      </c>
    </row>
    <row r="301" spans="1:10" ht="12.75">
      <c r="A301">
        <v>0.495</v>
      </c>
      <c r="B301">
        <v>0.010858</v>
      </c>
      <c r="C301">
        <v>0.0747</v>
      </c>
      <c r="D301">
        <v>10561.73</v>
      </c>
      <c r="E301" t="s">
        <v>46</v>
      </c>
      <c r="H301" s="8">
        <f t="shared" si="12"/>
        <v>0.011053</v>
      </c>
      <c r="I301">
        <f t="shared" si="13"/>
        <v>10574.72</v>
      </c>
      <c r="J301">
        <f t="shared" si="14"/>
        <v>52788.57410354859</v>
      </c>
    </row>
    <row r="302" spans="1:10" ht="12.75">
      <c r="A302">
        <v>0.49667</v>
      </c>
      <c r="B302">
        <v>0.010955</v>
      </c>
      <c r="C302">
        <v>0.075</v>
      </c>
      <c r="D302">
        <v>10568.05</v>
      </c>
      <c r="E302" t="s">
        <v>46</v>
      </c>
      <c r="H302" s="8">
        <f t="shared" si="12"/>
        <v>0.01115</v>
      </c>
      <c r="I302">
        <f t="shared" si="13"/>
        <v>10581.15</v>
      </c>
      <c r="J302">
        <f t="shared" si="14"/>
        <v>52820.67240321854</v>
      </c>
    </row>
    <row r="303" spans="1:10" ht="12.75">
      <c r="A303">
        <v>0.49833</v>
      </c>
      <c r="B303">
        <v>0.011053</v>
      </c>
      <c r="C303">
        <v>0.0752</v>
      </c>
      <c r="D303">
        <v>10574.72</v>
      </c>
      <c r="E303" t="s">
        <v>46</v>
      </c>
      <c r="H303" s="8">
        <f t="shared" si="12"/>
        <v>0.011248</v>
      </c>
      <c r="I303">
        <f t="shared" si="13"/>
        <v>10587.57</v>
      </c>
      <c r="J303">
        <f t="shared" si="14"/>
        <v>52852.72078329336</v>
      </c>
    </row>
    <row r="304" spans="1:10" ht="12.75">
      <c r="A304">
        <v>0.5</v>
      </c>
      <c r="B304">
        <v>0.01115</v>
      </c>
      <c r="C304">
        <v>0.0755</v>
      </c>
      <c r="D304">
        <v>10581.15</v>
      </c>
      <c r="E304" t="s">
        <v>46</v>
      </c>
      <c r="H304" s="8">
        <f t="shared" si="12"/>
        <v>0.011345</v>
      </c>
      <c r="I304">
        <f t="shared" si="13"/>
        <v>10593.46</v>
      </c>
      <c r="J304">
        <f t="shared" si="14"/>
        <v>52882.123424826175</v>
      </c>
    </row>
    <row r="305" spans="1:10" ht="12.75">
      <c r="A305">
        <v>0.50167</v>
      </c>
      <c r="B305">
        <v>0.011248</v>
      </c>
      <c r="C305">
        <v>0.0757</v>
      </c>
      <c r="D305">
        <v>10587.57</v>
      </c>
      <c r="E305" t="s">
        <v>46</v>
      </c>
      <c r="H305" s="8">
        <f t="shared" si="12"/>
        <v>0.011443</v>
      </c>
      <c r="I305">
        <f t="shared" si="13"/>
        <v>10599.96</v>
      </c>
      <c r="J305">
        <f t="shared" si="14"/>
        <v>52914.57116166205</v>
      </c>
    </row>
    <row r="306" spans="1:10" ht="12.75">
      <c r="A306">
        <v>0.50333</v>
      </c>
      <c r="B306">
        <v>0.011345</v>
      </c>
      <c r="C306">
        <v>0.076</v>
      </c>
      <c r="D306">
        <v>10593.46</v>
      </c>
      <c r="E306" t="s">
        <v>46</v>
      </c>
      <c r="H306" s="8">
        <f t="shared" si="12"/>
        <v>0.01154</v>
      </c>
      <c r="I306">
        <f t="shared" si="13"/>
        <v>10605.71</v>
      </c>
      <c r="J306">
        <f t="shared" si="14"/>
        <v>52943.274928863015</v>
      </c>
    </row>
    <row r="307" spans="1:10" ht="12.75">
      <c r="A307">
        <v>0.505</v>
      </c>
      <c r="B307">
        <v>0.011443</v>
      </c>
      <c r="C307">
        <v>0.0762</v>
      </c>
      <c r="D307">
        <v>10599.96</v>
      </c>
      <c r="E307" t="s">
        <v>46</v>
      </c>
      <c r="H307" s="8">
        <f t="shared" si="12"/>
        <v>0.011638</v>
      </c>
      <c r="I307">
        <f t="shared" si="13"/>
        <v>10612.1</v>
      </c>
      <c r="J307">
        <f t="shared" si="14"/>
        <v>52975.17355015244</v>
      </c>
    </row>
    <row r="308" spans="1:10" ht="12.75">
      <c r="A308">
        <v>0.50667</v>
      </c>
      <c r="B308">
        <v>0.01154</v>
      </c>
      <c r="C308">
        <v>0.0765</v>
      </c>
      <c r="D308">
        <v>10605.71</v>
      </c>
      <c r="E308" t="s">
        <v>46</v>
      </c>
      <c r="H308" s="8">
        <f t="shared" si="12"/>
        <v>0.011735</v>
      </c>
      <c r="I308">
        <f t="shared" si="13"/>
        <v>10618.63</v>
      </c>
      <c r="J308">
        <f t="shared" si="14"/>
        <v>53007.771045773705</v>
      </c>
    </row>
    <row r="309" spans="1:10" ht="12.75">
      <c r="A309">
        <v>0.50833</v>
      </c>
      <c r="B309">
        <v>0.011638</v>
      </c>
      <c r="C309">
        <v>0.0767</v>
      </c>
      <c r="D309">
        <v>10612.1</v>
      </c>
      <c r="E309" t="s">
        <v>46</v>
      </c>
      <c r="H309" s="8">
        <f t="shared" si="12"/>
        <v>0.011833</v>
      </c>
      <c r="I309">
        <f t="shared" si="13"/>
        <v>10625.1</v>
      </c>
      <c r="J309">
        <f t="shared" si="14"/>
        <v>53040.069023824195</v>
      </c>
    </row>
    <row r="310" spans="1:10" ht="12.75">
      <c r="A310">
        <v>0.51</v>
      </c>
      <c r="B310">
        <v>0.011735</v>
      </c>
      <c r="C310">
        <v>0.077</v>
      </c>
      <c r="D310">
        <v>10618.63</v>
      </c>
      <c r="E310" t="s">
        <v>46</v>
      </c>
      <c r="H310" s="8">
        <f t="shared" si="12"/>
        <v>0.01193</v>
      </c>
      <c r="I310">
        <f t="shared" si="13"/>
        <v>10631.07</v>
      </c>
      <c r="J310">
        <f t="shared" si="14"/>
        <v>53069.87102211806</v>
      </c>
    </row>
    <row r="311" spans="1:10" ht="12.75">
      <c r="A311">
        <v>0.51167</v>
      </c>
      <c r="B311">
        <v>0.011833</v>
      </c>
      <c r="C311">
        <v>0.0772</v>
      </c>
      <c r="D311">
        <v>10625.1</v>
      </c>
      <c r="E311" t="s">
        <v>46</v>
      </c>
      <c r="H311" s="8">
        <f t="shared" si="12"/>
        <v>0.012027</v>
      </c>
      <c r="I311">
        <f t="shared" si="13"/>
        <v>10637.4</v>
      </c>
      <c r="J311">
        <f t="shared" si="14"/>
        <v>53101.47012583669</v>
      </c>
    </row>
    <row r="312" spans="1:10" ht="12.75">
      <c r="A312">
        <v>0.51333</v>
      </c>
      <c r="B312">
        <v>0.01193</v>
      </c>
      <c r="C312">
        <v>0.0775</v>
      </c>
      <c r="D312">
        <v>10631.07</v>
      </c>
      <c r="E312" t="s">
        <v>46</v>
      </c>
      <c r="H312" s="8">
        <f t="shared" si="12"/>
        <v>0.012124</v>
      </c>
      <c r="I312">
        <f t="shared" si="13"/>
        <v>10644.08</v>
      </c>
      <c r="J312">
        <f t="shared" si="14"/>
        <v>53134.81641538494</v>
      </c>
    </row>
    <row r="313" spans="1:10" ht="12.75">
      <c r="A313">
        <v>0.515</v>
      </c>
      <c r="B313">
        <v>0.012027</v>
      </c>
      <c r="C313">
        <v>0.0778</v>
      </c>
      <c r="D313">
        <v>10637.4</v>
      </c>
      <c r="E313" t="s">
        <v>46</v>
      </c>
      <c r="H313" s="8">
        <f t="shared" si="12"/>
        <v>0.012222</v>
      </c>
      <c r="I313">
        <f t="shared" si="13"/>
        <v>10650.08</v>
      </c>
      <c r="J313">
        <f t="shared" si="14"/>
        <v>53164.76817246422</v>
      </c>
    </row>
    <row r="314" spans="1:10" ht="12.75">
      <c r="A314">
        <v>0.51667</v>
      </c>
      <c r="B314">
        <v>0.012124</v>
      </c>
      <c r="C314">
        <v>0.0778</v>
      </c>
      <c r="D314">
        <v>10644.08</v>
      </c>
      <c r="E314" t="s">
        <v>46</v>
      </c>
      <c r="H314" s="8">
        <f t="shared" si="12"/>
        <v>0.012319</v>
      </c>
      <c r="I314">
        <f t="shared" si="13"/>
        <v>10656.79</v>
      </c>
      <c r="J314">
        <f t="shared" si="14"/>
        <v>53198.26422079787</v>
      </c>
    </row>
    <row r="315" spans="1:10" ht="12.75">
      <c r="A315">
        <v>0.51833</v>
      </c>
      <c r="B315">
        <v>0.012222</v>
      </c>
      <c r="C315">
        <v>0.078</v>
      </c>
      <c r="D315">
        <v>10650.08</v>
      </c>
      <c r="E315" t="s">
        <v>46</v>
      </c>
      <c r="H315" s="8">
        <f t="shared" si="12"/>
        <v>0.012416</v>
      </c>
      <c r="I315">
        <f t="shared" si="13"/>
        <v>10662.52</v>
      </c>
      <c r="J315">
        <f t="shared" si="14"/>
        <v>53226.86814880857</v>
      </c>
    </row>
    <row r="316" spans="1:10" ht="12.75">
      <c r="A316">
        <v>0.52</v>
      </c>
      <c r="B316">
        <v>0.012319</v>
      </c>
      <c r="C316">
        <v>0.0782</v>
      </c>
      <c r="D316">
        <v>10656.79</v>
      </c>
      <c r="E316" t="s">
        <v>46</v>
      </c>
      <c r="H316" s="8">
        <f t="shared" si="12"/>
        <v>0.012513</v>
      </c>
      <c r="I316">
        <f t="shared" si="13"/>
        <v>10668.68</v>
      </c>
      <c r="J316">
        <f t="shared" si="14"/>
        <v>53257.61861940995</v>
      </c>
    </row>
    <row r="317" spans="1:10" ht="12.75">
      <c r="A317">
        <v>0.52167</v>
      </c>
      <c r="B317">
        <v>0.012416</v>
      </c>
      <c r="C317">
        <v>0.0785</v>
      </c>
      <c r="D317">
        <v>10662.52</v>
      </c>
      <c r="E317" t="s">
        <v>46</v>
      </c>
      <c r="H317" s="8">
        <f t="shared" si="12"/>
        <v>0.012611</v>
      </c>
      <c r="I317">
        <f t="shared" si="13"/>
        <v>10675.08</v>
      </c>
      <c r="J317">
        <f t="shared" si="14"/>
        <v>53289.5671602945</v>
      </c>
    </row>
    <row r="318" spans="1:10" ht="12.75">
      <c r="A318">
        <v>0.52333</v>
      </c>
      <c r="B318">
        <v>0.012513</v>
      </c>
      <c r="C318">
        <v>0.0787</v>
      </c>
      <c r="D318">
        <v>10668.68</v>
      </c>
      <c r="E318" t="s">
        <v>46</v>
      </c>
      <c r="H318" s="8">
        <f t="shared" si="12"/>
        <v>0.012708</v>
      </c>
      <c r="I318">
        <f t="shared" si="13"/>
        <v>10681.79</v>
      </c>
      <c r="J318">
        <f t="shared" si="14"/>
        <v>53323.063208628155</v>
      </c>
    </row>
    <row r="319" spans="1:10" ht="12.75">
      <c r="A319">
        <v>0.525</v>
      </c>
      <c r="B319">
        <v>0.012611</v>
      </c>
      <c r="C319">
        <v>0.079</v>
      </c>
      <c r="D319">
        <v>10675.08</v>
      </c>
      <c r="E319" t="s">
        <v>46</v>
      </c>
      <c r="H319" s="8">
        <f t="shared" si="12"/>
        <v>0.012805</v>
      </c>
      <c r="I319">
        <f t="shared" si="13"/>
        <v>10688.34</v>
      </c>
      <c r="J319">
        <f t="shared" si="14"/>
        <v>53355.76054343969</v>
      </c>
    </row>
    <row r="320" spans="1:10" ht="12.75">
      <c r="A320">
        <v>0.52667</v>
      </c>
      <c r="B320">
        <v>0.012708</v>
      </c>
      <c r="C320">
        <v>0.0792</v>
      </c>
      <c r="D320">
        <v>10681.79</v>
      </c>
      <c r="E320" t="s">
        <v>46</v>
      </c>
      <c r="H320" s="8">
        <f t="shared" si="12"/>
        <v>0.012902</v>
      </c>
      <c r="I320">
        <f t="shared" si="13"/>
        <v>10694.59</v>
      </c>
      <c r="J320">
        <f t="shared" si="14"/>
        <v>53386.96029039726</v>
      </c>
    </row>
    <row r="321" spans="1:10" ht="12.75">
      <c r="A321">
        <v>0.52833</v>
      </c>
      <c r="B321">
        <v>0.012805</v>
      </c>
      <c r="C321">
        <v>0.0795</v>
      </c>
      <c r="D321">
        <v>10688.34</v>
      </c>
      <c r="E321" t="s">
        <v>46</v>
      </c>
      <c r="H321" s="8">
        <f t="shared" si="12"/>
        <v>0.012999</v>
      </c>
      <c r="I321">
        <f t="shared" si="13"/>
        <v>10700.83</v>
      </c>
      <c r="J321">
        <f t="shared" si="14"/>
        <v>53418.1101177597</v>
      </c>
    </row>
    <row r="322" spans="1:10" ht="12.75">
      <c r="A322">
        <v>0.53</v>
      </c>
      <c r="B322">
        <v>0.012902</v>
      </c>
      <c r="C322">
        <v>0.0797</v>
      </c>
      <c r="D322">
        <v>10694.59</v>
      </c>
      <c r="E322" t="s">
        <v>46</v>
      </c>
      <c r="H322" s="8">
        <f t="shared" si="12"/>
        <v>0.013096</v>
      </c>
      <c r="I322">
        <f t="shared" si="13"/>
        <v>10707.29</v>
      </c>
      <c r="J322">
        <f t="shared" si="14"/>
        <v>53450.35817621505</v>
      </c>
    </row>
    <row r="323" spans="1:10" ht="12.75">
      <c r="A323">
        <v>0.53167</v>
      </c>
      <c r="B323">
        <v>0.012999</v>
      </c>
      <c r="C323">
        <v>0.08</v>
      </c>
      <c r="D323">
        <v>10700.83</v>
      </c>
      <c r="E323" t="s">
        <v>46</v>
      </c>
      <c r="H323" s="8">
        <f aca="true" t="shared" si="15" ref="H323:H386">B325</f>
        <v>0.013193</v>
      </c>
      <c r="I323">
        <f aca="true" t="shared" si="16" ref="I323:I386">D325</f>
        <v>10713.61</v>
      </c>
      <c r="J323">
        <f aca="true" t="shared" si="17" ref="J323:J386">I323/K$4</f>
        <v>53481.90736033855</v>
      </c>
    </row>
    <row r="324" spans="1:10" ht="12.75">
      <c r="A324">
        <v>0.53333</v>
      </c>
      <c r="B324">
        <v>0.013096</v>
      </c>
      <c r="C324">
        <v>0.0802</v>
      </c>
      <c r="D324">
        <v>10707.29</v>
      </c>
      <c r="E324" t="s">
        <v>46</v>
      </c>
      <c r="H324" s="8">
        <f t="shared" si="15"/>
        <v>0.013289</v>
      </c>
      <c r="I324">
        <f t="shared" si="16"/>
        <v>10719.67</v>
      </c>
      <c r="J324">
        <f t="shared" si="17"/>
        <v>53512.158634988606</v>
      </c>
    </row>
    <row r="325" spans="1:10" ht="12.75">
      <c r="A325">
        <v>0.535</v>
      </c>
      <c r="B325">
        <v>0.013193</v>
      </c>
      <c r="C325">
        <v>0.0805</v>
      </c>
      <c r="D325">
        <v>10713.61</v>
      </c>
      <c r="E325" t="s">
        <v>46</v>
      </c>
      <c r="H325" s="8">
        <f t="shared" si="15"/>
        <v>0.013386</v>
      </c>
      <c r="I325">
        <f t="shared" si="16"/>
        <v>10725.34</v>
      </c>
      <c r="J325">
        <f t="shared" si="17"/>
        <v>53540.463045428514</v>
      </c>
    </row>
    <row r="326" spans="1:10" ht="12.75">
      <c r="A326">
        <v>0.53667</v>
      </c>
      <c r="B326">
        <v>0.013289</v>
      </c>
      <c r="C326">
        <v>0.0807</v>
      </c>
      <c r="D326">
        <v>10719.67</v>
      </c>
      <c r="E326" t="s">
        <v>46</v>
      </c>
      <c r="H326" s="8">
        <f t="shared" si="15"/>
        <v>0.013483</v>
      </c>
      <c r="I326">
        <f t="shared" si="16"/>
        <v>10731.61</v>
      </c>
      <c r="J326">
        <f t="shared" si="17"/>
        <v>53571.762631576355</v>
      </c>
    </row>
    <row r="327" spans="1:10" ht="12.75">
      <c r="A327">
        <v>0.53833</v>
      </c>
      <c r="B327">
        <v>0.013386</v>
      </c>
      <c r="C327">
        <v>0.081</v>
      </c>
      <c r="D327">
        <v>10725.34</v>
      </c>
      <c r="E327" t="s">
        <v>46</v>
      </c>
      <c r="H327" s="8">
        <f t="shared" si="15"/>
        <v>0.01358</v>
      </c>
      <c r="I327">
        <f t="shared" si="16"/>
        <v>10738.05</v>
      </c>
      <c r="J327">
        <f t="shared" si="17"/>
        <v>53603.910850841436</v>
      </c>
    </row>
    <row r="328" spans="1:10" ht="12.75">
      <c r="A328">
        <v>0.54</v>
      </c>
      <c r="B328">
        <v>0.013483</v>
      </c>
      <c r="C328">
        <v>0.0812</v>
      </c>
      <c r="D328">
        <v>10731.61</v>
      </c>
      <c r="E328" t="s">
        <v>46</v>
      </c>
      <c r="H328" s="8">
        <f t="shared" si="15"/>
        <v>0.013676</v>
      </c>
      <c r="I328">
        <f t="shared" si="16"/>
        <v>10743.97</v>
      </c>
      <c r="J328">
        <f t="shared" si="17"/>
        <v>53633.46325115964</v>
      </c>
    </row>
    <row r="329" spans="1:10" ht="12.75">
      <c r="A329">
        <v>0.54167</v>
      </c>
      <c r="B329">
        <v>0.01358</v>
      </c>
      <c r="C329">
        <v>0.0815</v>
      </c>
      <c r="D329">
        <v>10738.05</v>
      </c>
      <c r="E329" t="s">
        <v>46</v>
      </c>
      <c r="H329" s="8">
        <f t="shared" si="15"/>
        <v>0.013772</v>
      </c>
      <c r="I329">
        <f t="shared" si="16"/>
        <v>10750.57</v>
      </c>
      <c r="J329">
        <f t="shared" si="17"/>
        <v>53666.41018394684</v>
      </c>
    </row>
    <row r="330" spans="1:10" ht="12.75">
      <c r="A330">
        <v>0.54333</v>
      </c>
      <c r="B330">
        <v>0.013676</v>
      </c>
      <c r="C330">
        <v>0.0815</v>
      </c>
      <c r="D330">
        <v>10743.97</v>
      </c>
      <c r="E330" t="s">
        <v>46</v>
      </c>
      <c r="H330" s="8">
        <f t="shared" si="15"/>
        <v>0.013868</v>
      </c>
      <c r="I330">
        <f t="shared" si="16"/>
        <v>10757.13</v>
      </c>
      <c r="J330">
        <f t="shared" si="17"/>
        <v>53699.15743835351</v>
      </c>
    </row>
    <row r="331" spans="1:10" ht="12.75">
      <c r="A331">
        <v>0.545</v>
      </c>
      <c r="B331">
        <v>0.013772</v>
      </c>
      <c r="C331">
        <v>0.0817</v>
      </c>
      <c r="D331">
        <v>10750.57</v>
      </c>
      <c r="E331" t="s">
        <v>46</v>
      </c>
      <c r="H331" s="8">
        <f t="shared" si="15"/>
        <v>0.013964</v>
      </c>
      <c r="I331">
        <f t="shared" si="16"/>
        <v>10763.3</v>
      </c>
      <c r="J331">
        <f t="shared" si="17"/>
        <v>53729.957828550025</v>
      </c>
    </row>
    <row r="332" spans="1:10" ht="12.75">
      <c r="A332">
        <v>0.54667</v>
      </c>
      <c r="B332">
        <v>0.013868</v>
      </c>
      <c r="C332">
        <v>0.082</v>
      </c>
      <c r="D332">
        <v>10757.13</v>
      </c>
      <c r="E332" t="s">
        <v>46</v>
      </c>
      <c r="H332" s="8">
        <f t="shared" si="15"/>
        <v>0.01406</v>
      </c>
      <c r="I332">
        <f t="shared" si="16"/>
        <v>10769.49</v>
      </c>
      <c r="J332">
        <f t="shared" si="17"/>
        <v>53760.858057936806</v>
      </c>
    </row>
    <row r="333" spans="1:10" ht="12.75">
      <c r="A333">
        <v>0.54833</v>
      </c>
      <c r="B333">
        <v>0.013964</v>
      </c>
      <c r="C333">
        <v>0.0823</v>
      </c>
      <c r="D333">
        <v>10763.3</v>
      </c>
      <c r="E333" t="s">
        <v>46</v>
      </c>
      <c r="H333" s="8">
        <f t="shared" si="15"/>
        <v>0.014156</v>
      </c>
      <c r="I333">
        <f t="shared" si="16"/>
        <v>10775.31</v>
      </c>
      <c r="J333">
        <f t="shared" si="17"/>
        <v>53789.9112623037</v>
      </c>
    </row>
    <row r="334" spans="1:10" ht="12.75">
      <c r="A334">
        <v>0.55</v>
      </c>
      <c r="B334">
        <v>0.01406</v>
      </c>
      <c r="C334">
        <v>0.0825</v>
      </c>
      <c r="D334">
        <v>10769.49</v>
      </c>
      <c r="E334" t="s">
        <v>46</v>
      </c>
      <c r="H334" s="8">
        <f t="shared" si="15"/>
        <v>0.014252</v>
      </c>
      <c r="I334">
        <f t="shared" si="16"/>
        <v>10781.84</v>
      </c>
      <c r="J334">
        <f t="shared" si="17"/>
        <v>53822.508757924974</v>
      </c>
    </row>
    <row r="335" spans="1:10" ht="12.75">
      <c r="A335">
        <v>0.55167</v>
      </c>
      <c r="B335">
        <v>0.014156</v>
      </c>
      <c r="C335">
        <v>0.0827</v>
      </c>
      <c r="D335">
        <v>10775.31</v>
      </c>
      <c r="E335" t="s">
        <v>46</v>
      </c>
      <c r="H335" s="8">
        <f t="shared" si="15"/>
        <v>0.014347</v>
      </c>
      <c r="I335">
        <f t="shared" si="16"/>
        <v>10787.69</v>
      </c>
      <c r="J335">
        <f t="shared" si="17"/>
        <v>53851.71172107726</v>
      </c>
    </row>
    <row r="336" spans="1:10" ht="12.75">
      <c r="A336">
        <v>0.55333</v>
      </c>
      <c r="B336">
        <v>0.014252</v>
      </c>
      <c r="C336">
        <v>0.083</v>
      </c>
      <c r="D336">
        <v>10781.84</v>
      </c>
      <c r="E336" t="s">
        <v>46</v>
      </c>
      <c r="H336" s="8">
        <f t="shared" si="15"/>
        <v>0.014442</v>
      </c>
      <c r="I336">
        <f t="shared" si="16"/>
        <v>10793.74</v>
      </c>
      <c r="J336">
        <f t="shared" si="17"/>
        <v>53881.91307613219</v>
      </c>
    </row>
    <row r="337" spans="1:10" ht="12.75">
      <c r="A337">
        <v>0.555</v>
      </c>
      <c r="B337">
        <v>0.014347</v>
      </c>
      <c r="C337">
        <v>0.0832</v>
      </c>
      <c r="D337">
        <v>10787.69</v>
      </c>
      <c r="E337" t="s">
        <v>46</v>
      </c>
      <c r="H337" s="8">
        <f t="shared" si="15"/>
        <v>0.014537</v>
      </c>
      <c r="I337">
        <f t="shared" si="16"/>
        <v>10799.79</v>
      </c>
      <c r="J337">
        <f t="shared" si="17"/>
        <v>53912.114431187125</v>
      </c>
    </row>
    <row r="338" spans="1:10" ht="12.75">
      <c r="A338">
        <v>0.55667</v>
      </c>
      <c r="B338">
        <v>0.014442</v>
      </c>
      <c r="C338">
        <v>0.0835</v>
      </c>
      <c r="D338">
        <v>10793.74</v>
      </c>
      <c r="E338" t="s">
        <v>46</v>
      </c>
      <c r="H338" s="8">
        <f t="shared" si="15"/>
        <v>0.014632</v>
      </c>
      <c r="I338">
        <f t="shared" si="16"/>
        <v>10806.34</v>
      </c>
      <c r="J338">
        <f t="shared" si="17"/>
        <v>53944.81176599865</v>
      </c>
    </row>
    <row r="339" spans="1:10" ht="12.75">
      <c r="A339">
        <v>0.55833</v>
      </c>
      <c r="B339">
        <v>0.014537</v>
      </c>
      <c r="C339">
        <v>0.0837</v>
      </c>
      <c r="D339">
        <v>10799.79</v>
      </c>
      <c r="E339" t="s">
        <v>46</v>
      </c>
      <c r="H339" s="8">
        <f t="shared" si="15"/>
        <v>0.014727</v>
      </c>
      <c r="I339">
        <f t="shared" si="16"/>
        <v>10812.38</v>
      </c>
      <c r="J339">
        <f t="shared" si="17"/>
        <v>53974.96320145845</v>
      </c>
    </row>
    <row r="340" spans="1:10" ht="12.75">
      <c r="A340">
        <v>0.56</v>
      </c>
      <c r="B340">
        <v>0.014632</v>
      </c>
      <c r="C340">
        <v>0.084</v>
      </c>
      <c r="D340">
        <v>10806.34</v>
      </c>
      <c r="E340" t="s">
        <v>46</v>
      </c>
      <c r="H340" s="8">
        <f t="shared" si="15"/>
        <v>0.014821</v>
      </c>
      <c r="I340">
        <f t="shared" si="16"/>
        <v>10818.95</v>
      </c>
      <c r="J340">
        <f t="shared" si="17"/>
        <v>54007.76037546025</v>
      </c>
    </row>
    <row r="341" spans="1:10" ht="12.75">
      <c r="A341">
        <v>0.56167</v>
      </c>
      <c r="B341">
        <v>0.014727</v>
      </c>
      <c r="C341">
        <v>0.0842</v>
      </c>
      <c r="D341">
        <v>10812.38</v>
      </c>
      <c r="E341" t="s">
        <v>46</v>
      </c>
      <c r="H341" s="8">
        <f t="shared" si="15"/>
        <v>0.014916</v>
      </c>
      <c r="I341">
        <f t="shared" si="16"/>
        <v>10824.66</v>
      </c>
      <c r="J341">
        <f t="shared" si="17"/>
        <v>54036.26446428069</v>
      </c>
    </row>
    <row r="342" spans="1:10" ht="12.75">
      <c r="A342">
        <v>0.56333</v>
      </c>
      <c r="B342">
        <v>0.014821</v>
      </c>
      <c r="C342">
        <v>0.0845</v>
      </c>
      <c r="D342">
        <v>10818.95</v>
      </c>
      <c r="E342" t="s">
        <v>46</v>
      </c>
      <c r="H342" s="8">
        <f t="shared" si="15"/>
        <v>0.01501</v>
      </c>
      <c r="I342">
        <f t="shared" si="16"/>
        <v>10830.85</v>
      </c>
      <c r="J342">
        <f t="shared" si="17"/>
        <v>54067.16469366747</v>
      </c>
    </row>
    <row r="343" spans="1:10" ht="12.75">
      <c r="A343">
        <v>0.565</v>
      </c>
      <c r="B343">
        <v>0.014916</v>
      </c>
      <c r="C343">
        <v>0.0847</v>
      </c>
      <c r="D343">
        <v>10824.66</v>
      </c>
      <c r="E343" t="s">
        <v>46</v>
      </c>
      <c r="H343" s="8">
        <f t="shared" si="15"/>
        <v>0.015104</v>
      </c>
      <c r="I343">
        <f t="shared" si="16"/>
        <v>10837</v>
      </c>
      <c r="J343">
        <f t="shared" si="17"/>
        <v>54097.86524467372</v>
      </c>
    </row>
    <row r="344" spans="1:10" ht="12.75">
      <c r="A344">
        <v>0.56667</v>
      </c>
      <c r="B344">
        <v>0.01501</v>
      </c>
      <c r="C344">
        <v>0.0847</v>
      </c>
      <c r="D344">
        <v>10830.85</v>
      </c>
      <c r="E344" t="s">
        <v>46</v>
      </c>
      <c r="H344" s="8">
        <f t="shared" si="15"/>
        <v>0.015198</v>
      </c>
      <c r="I344">
        <f t="shared" si="16"/>
        <v>10842.91</v>
      </c>
      <c r="J344">
        <f t="shared" si="17"/>
        <v>54127.3677253968</v>
      </c>
    </row>
    <row r="345" spans="1:10" ht="12.75">
      <c r="A345">
        <v>0.56833</v>
      </c>
      <c r="B345">
        <v>0.015104</v>
      </c>
      <c r="C345">
        <v>0.085</v>
      </c>
      <c r="D345">
        <v>10837</v>
      </c>
      <c r="E345" t="s">
        <v>46</v>
      </c>
      <c r="H345" s="8">
        <f t="shared" si="15"/>
        <v>0.015292</v>
      </c>
      <c r="I345">
        <f t="shared" si="16"/>
        <v>10848.96</v>
      </c>
      <c r="J345">
        <f t="shared" si="17"/>
        <v>54157.56908045173</v>
      </c>
    </row>
    <row r="346" spans="1:10" ht="12.75">
      <c r="A346">
        <v>0.57</v>
      </c>
      <c r="B346">
        <v>0.015198</v>
      </c>
      <c r="C346">
        <v>0.0852</v>
      </c>
      <c r="D346">
        <v>10842.91</v>
      </c>
      <c r="E346" t="s">
        <v>46</v>
      </c>
      <c r="H346" s="8">
        <f t="shared" si="15"/>
        <v>0.015386</v>
      </c>
      <c r="I346">
        <f t="shared" si="16"/>
        <v>10854.8</v>
      </c>
      <c r="J346">
        <f t="shared" si="17"/>
        <v>54186.722124008884</v>
      </c>
    </row>
    <row r="347" spans="1:10" ht="12.75">
      <c r="A347">
        <v>0.57167</v>
      </c>
      <c r="B347">
        <v>0.015292</v>
      </c>
      <c r="C347">
        <v>0.0855</v>
      </c>
      <c r="D347">
        <v>10848.96</v>
      </c>
      <c r="E347" t="s">
        <v>46</v>
      </c>
      <c r="H347" s="8">
        <f t="shared" si="15"/>
        <v>0.01548</v>
      </c>
      <c r="I347">
        <f t="shared" si="16"/>
        <v>10860.99</v>
      </c>
      <c r="J347">
        <f t="shared" si="17"/>
        <v>54217.622353395665</v>
      </c>
    </row>
    <row r="348" spans="1:10" ht="12.75">
      <c r="A348">
        <v>0.57333</v>
      </c>
      <c r="B348">
        <v>0.015386</v>
      </c>
      <c r="C348">
        <v>0.0858</v>
      </c>
      <c r="D348">
        <v>10854.8</v>
      </c>
      <c r="E348" t="s">
        <v>46</v>
      </c>
      <c r="H348" s="8">
        <f t="shared" si="15"/>
        <v>0.015574</v>
      </c>
      <c r="I348">
        <f t="shared" si="16"/>
        <v>10867.06</v>
      </c>
      <c r="J348">
        <f t="shared" si="17"/>
        <v>54247.92354764086</v>
      </c>
    </row>
    <row r="349" spans="1:10" ht="12.75">
      <c r="A349">
        <v>0.575</v>
      </c>
      <c r="B349">
        <v>0.01548</v>
      </c>
      <c r="C349">
        <v>0.086</v>
      </c>
      <c r="D349">
        <v>10860.99</v>
      </c>
      <c r="E349" t="s">
        <v>46</v>
      </c>
      <c r="H349" s="8">
        <f t="shared" si="15"/>
        <v>0.015668</v>
      </c>
      <c r="I349">
        <f t="shared" si="16"/>
        <v>10873.15</v>
      </c>
      <c r="J349">
        <f t="shared" si="17"/>
        <v>54278.32458107632</v>
      </c>
    </row>
    <row r="350" spans="1:10" ht="12.75">
      <c r="A350">
        <v>0.57667</v>
      </c>
      <c r="B350">
        <v>0.015574</v>
      </c>
      <c r="C350">
        <v>0.0862</v>
      </c>
      <c r="D350">
        <v>10867.06</v>
      </c>
      <c r="E350" t="s">
        <v>46</v>
      </c>
      <c r="H350" s="8">
        <f t="shared" si="15"/>
        <v>0.015762</v>
      </c>
      <c r="I350">
        <f t="shared" si="16"/>
        <v>10879.22</v>
      </c>
      <c r="J350">
        <f t="shared" si="17"/>
        <v>54308.62577532151</v>
      </c>
    </row>
    <row r="351" spans="1:10" ht="12.75">
      <c r="A351">
        <v>0.57833</v>
      </c>
      <c r="B351">
        <v>0.015668</v>
      </c>
      <c r="C351">
        <v>0.0865</v>
      </c>
      <c r="D351">
        <v>10873.15</v>
      </c>
      <c r="E351" t="s">
        <v>46</v>
      </c>
      <c r="H351" s="8">
        <f t="shared" si="15"/>
        <v>0.015856</v>
      </c>
      <c r="I351">
        <f t="shared" si="16"/>
        <v>10885.32</v>
      </c>
      <c r="J351">
        <f t="shared" si="17"/>
        <v>54339.0767283521</v>
      </c>
    </row>
    <row r="352" spans="1:10" ht="12.75">
      <c r="A352">
        <v>0.58</v>
      </c>
      <c r="B352">
        <v>0.015762</v>
      </c>
      <c r="C352">
        <v>0.0867</v>
      </c>
      <c r="D352">
        <v>10879.22</v>
      </c>
      <c r="E352" t="s">
        <v>46</v>
      </c>
      <c r="H352" s="8">
        <f t="shared" si="15"/>
        <v>0.01595</v>
      </c>
      <c r="I352">
        <f t="shared" si="16"/>
        <v>10891.35</v>
      </c>
      <c r="J352">
        <f t="shared" si="17"/>
        <v>54369.17824421677</v>
      </c>
    </row>
    <row r="353" spans="1:10" ht="12.75">
      <c r="A353">
        <v>0.58167</v>
      </c>
      <c r="B353">
        <v>0.015856</v>
      </c>
      <c r="C353">
        <v>0.087</v>
      </c>
      <c r="D353">
        <v>10885.32</v>
      </c>
      <c r="E353" t="s">
        <v>46</v>
      </c>
      <c r="H353" s="8">
        <f t="shared" si="15"/>
        <v>0.016043</v>
      </c>
      <c r="I353">
        <f t="shared" si="16"/>
        <v>10897.43</v>
      </c>
      <c r="J353">
        <f t="shared" si="17"/>
        <v>54399.529358057094</v>
      </c>
    </row>
    <row r="354" spans="1:10" ht="12.75">
      <c r="A354">
        <v>0.58333</v>
      </c>
      <c r="B354">
        <v>0.01595</v>
      </c>
      <c r="C354">
        <v>0.0872</v>
      </c>
      <c r="D354">
        <v>10891.35</v>
      </c>
      <c r="E354" t="s">
        <v>46</v>
      </c>
      <c r="H354" s="8">
        <f t="shared" si="15"/>
        <v>0.016137</v>
      </c>
      <c r="I354">
        <f t="shared" si="16"/>
        <v>10903.44</v>
      </c>
      <c r="J354">
        <f t="shared" si="17"/>
        <v>54429.5310347315</v>
      </c>
    </row>
    <row r="355" spans="1:10" ht="12.75">
      <c r="A355">
        <v>0.585</v>
      </c>
      <c r="B355">
        <v>0.016043</v>
      </c>
      <c r="C355">
        <v>0.0875</v>
      </c>
      <c r="D355">
        <v>10897.43</v>
      </c>
      <c r="E355" t="s">
        <v>46</v>
      </c>
      <c r="H355" s="8">
        <f t="shared" si="15"/>
        <v>0.016231</v>
      </c>
      <c r="I355">
        <f t="shared" si="16"/>
        <v>10909.54</v>
      </c>
      <c r="J355">
        <f t="shared" si="17"/>
        <v>54459.98198776209</v>
      </c>
    </row>
    <row r="356" spans="1:10" ht="12.75">
      <c r="A356">
        <v>0.58667</v>
      </c>
      <c r="B356">
        <v>0.016137</v>
      </c>
      <c r="C356">
        <v>0.0877</v>
      </c>
      <c r="D356">
        <v>10903.44</v>
      </c>
      <c r="E356" t="s">
        <v>46</v>
      </c>
      <c r="H356" s="8">
        <f t="shared" si="15"/>
        <v>0.016325</v>
      </c>
      <c r="I356">
        <f t="shared" si="16"/>
        <v>10915.82</v>
      </c>
      <c r="J356">
        <f t="shared" si="17"/>
        <v>54491.33149350505</v>
      </c>
    </row>
    <row r="357" spans="1:10" ht="12.75">
      <c r="A357">
        <v>0.58833</v>
      </c>
      <c r="B357">
        <v>0.016231</v>
      </c>
      <c r="C357">
        <v>0.088</v>
      </c>
      <c r="D357">
        <v>10909.54</v>
      </c>
      <c r="E357" t="s">
        <v>46</v>
      </c>
      <c r="H357" s="8">
        <f t="shared" si="15"/>
        <v>0.01642</v>
      </c>
      <c r="I357">
        <f t="shared" si="16"/>
        <v>10921.91</v>
      </c>
      <c r="J357">
        <f t="shared" si="17"/>
        <v>54521.73252694051</v>
      </c>
    </row>
    <row r="358" spans="1:10" ht="12.75">
      <c r="A358">
        <v>0.59</v>
      </c>
      <c r="B358">
        <v>0.016325</v>
      </c>
      <c r="C358">
        <v>0.0882</v>
      </c>
      <c r="D358">
        <v>10915.82</v>
      </c>
      <c r="E358" t="s">
        <v>46</v>
      </c>
      <c r="H358" s="8">
        <f t="shared" si="15"/>
        <v>0.016514</v>
      </c>
      <c r="I358">
        <f t="shared" si="16"/>
        <v>10927.76</v>
      </c>
      <c r="J358">
        <f t="shared" si="17"/>
        <v>54550.9354900928</v>
      </c>
    </row>
    <row r="359" spans="1:10" ht="12.75">
      <c r="A359">
        <v>0.59167</v>
      </c>
      <c r="B359">
        <v>0.01642</v>
      </c>
      <c r="C359">
        <v>0.0885</v>
      </c>
      <c r="D359">
        <v>10921.91</v>
      </c>
      <c r="E359" t="s">
        <v>46</v>
      </c>
      <c r="H359" s="8">
        <f t="shared" si="15"/>
        <v>0.016608</v>
      </c>
      <c r="I359">
        <f t="shared" si="16"/>
        <v>10933.68</v>
      </c>
      <c r="J359">
        <f t="shared" si="17"/>
        <v>54580.487890411016</v>
      </c>
    </row>
    <row r="360" spans="1:10" ht="12.75">
      <c r="A360">
        <v>0.59333</v>
      </c>
      <c r="B360">
        <v>0.016514</v>
      </c>
      <c r="C360">
        <v>0.0885</v>
      </c>
      <c r="D360">
        <v>10927.76</v>
      </c>
      <c r="E360" t="s">
        <v>46</v>
      </c>
      <c r="H360" s="8">
        <f t="shared" si="15"/>
        <v>0.016702</v>
      </c>
      <c r="I360">
        <f t="shared" si="16"/>
        <v>10939.65</v>
      </c>
      <c r="J360">
        <f t="shared" si="17"/>
        <v>54610.28988870489</v>
      </c>
    </row>
    <row r="361" spans="1:10" ht="12.75">
      <c r="A361">
        <v>0.595</v>
      </c>
      <c r="B361">
        <v>0.016608</v>
      </c>
      <c r="C361">
        <v>0.0887</v>
      </c>
      <c r="D361">
        <v>10933.68</v>
      </c>
      <c r="E361" t="s">
        <v>46</v>
      </c>
      <c r="H361" s="8">
        <f t="shared" si="15"/>
        <v>0.016796</v>
      </c>
      <c r="I361">
        <f t="shared" si="16"/>
        <v>10945.52</v>
      </c>
      <c r="J361">
        <f t="shared" si="17"/>
        <v>54639.592691047445</v>
      </c>
    </row>
    <row r="362" spans="1:10" ht="12.75">
      <c r="A362">
        <v>0.59667</v>
      </c>
      <c r="B362">
        <v>0.016702</v>
      </c>
      <c r="C362">
        <v>0.089</v>
      </c>
      <c r="D362">
        <v>10939.65</v>
      </c>
      <c r="E362" t="s">
        <v>46</v>
      </c>
      <c r="H362" s="8">
        <f t="shared" si="15"/>
        <v>0.01689</v>
      </c>
      <c r="I362">
        <f t="shared" si="16"/>
        <v>10951.39</v>
      </c>
      <c r="J362">
        <f t="shared" si="17"/>
        <v>54668.89549338999</v>
      </c>
    </row>
    <row r="363" spans="1:10" ht="12.75">
      <c r="A363">
        <v>0.59833</v>
      </c>
      <c r="B363">
        <v>0.016796</v>
      </c>
      <c r="C363">
        <v>0.0893</v>
      </c>
      <c r="D363">
        <v>10945.52</v>
      </c>
      <c r="E363" t="s">
        <v>46</v>
      </c>
      <c r="H363" s="8">
        <f t="shared" si="15"/>
        <v>0.016984</v>
      </c>
      <c r="I363">
        <f t="shared" si="16"/>
        <v>10957.3</v>
      </c>
      <c r="J363">
        <f t="shared" si="17"/>
        <v>54698.39797411307</v>
      </c>
    </row>
    <row r="364" spans="1:10" ht="12.75">
      <c r="A364">
        <v>0.6</v>
      </c>
      <c r="B364">
        <v>0.01689</v>
      </c>
      <c r="C364">
        <v>0.0895</v>
      </c>
      <c r="D364">
        <v>10951.39</v>
      </c>
      <c r="E364" t="s">
        <v>46</v>
      </c>
      <c r="H364" s="8">
        <f t="shared" si="15"/>
        <v>0.017077</v>
      </c>
      <c r="I364">
        <f t="shared" si="16"/>
        <v>10962.85</v>
      </c>
      <c r="J364">
        <f t="shared" si="17"/>
        <v>54726.103349411394</v>
      </c>
    </row>
    <row r="365" spans="1:10" ht="12.75">
      <c r="A365">
        <v>0.60167</v>
      </c>
      <c r="B365">
        <v>0.016984</v>
      </c>
      <c r="C365">
        <v>0.0897</v>
      </c>
      <c r="D365">
        <v>10957.3</v>
      </c>
      <c r="E365" t="s">
        <v>46</v>
      </c>
      <c r="H365" s="8">
        <f t="shared" si="15"/>
        <v>0.017171</v>
      </c>
      <c r="I365">
        <f t="shared" si="16"/>
        <v>10968.4</v>
      </c>
      <c r="J365">
        <f t="shared" si="17"/>
        <v>54753.80872470972</v>
      </c>
    </row>
    <row r="366" spans="1:10" ht="12.75">
      <c r="A366">
        <v>0.60333</v>
      </c>
      <c r="B366">
        <v>0.017077</v>
      </c>
      <c r="C366">
        <v>0.09</v>
      </c>
      <c r="D366">
        <v>10962.85</v>
      </c>
      <c r="E366" t="s">
        <v>46</v>
      </c>
      <c r="H366" s="8">
        <f t="shared" si="15"/>
        <v>0.017265</v>
      </c>
      <c r="I366">
        <f t="shared" si="16"/>
        <v>10974.43</v>
      </c>
      <c r="J366">
        <f t="shared" si="17"/>
        <v>54783.91024057439</v>
      </c>
    </row>
    <row r="367" spans="1:10" ht="12.75">
      <c r="A367">
        <v>0.605</v>
      </c>
      <c r="B367">
        <v>0.017171</v>
      </c>
      <c r="C367">
        <v>0.0903</v>
      </c>
      <c r="D367">
        <v>10968.4</v>
      </c>
      <c r="E367" t="s">
        <v>46</v>
      </c>
      <c r="H367" s="8">
        <f t="shared" si="15"/>
        <v>0.017358</v>
      </c>
      <c r="I367">
        <f t="shared" si="16"/>
        <v>10980.22</v>
      </c>
      <c r="J367">
        <f t="shared" si="17"/>
        <v>54812.813686155874</v>
      </c>
    </row>
    <row r="368" spans="1:10" ht="12.75">
      <c r="A368">
        <v>0.60667</v>
      </c>
      <c r="B368">
        <v>0.017265</v>
      </c>
      <c r="C368">
        <v>0.0905</v>
      </c>
      <c r="D368">
        <v>10974.43</v>
      </c>
      <c r="E368" t="s">
        <v>46</v>
      </c>
      <c r="H368" s="8">
        <f t="shared" si="15"/>
        <v>0.017452</v>
      </c>
      <c r="I368">
        <f t="shared" si="16"/>
        <v>10985.88</v>
      </c>
      <c r="J368">
        <f t="shared" si="17"/>
        <v>54841.068177000656</v>
      </c>
    </row>
    <row r="369" spans="1:10" ht="12.75">
      <c r="A369">
        <v>0.60833</v>
      </c>
      <c r="B369">
        <v>0.017358</v>
      </c>
      <c r="C369">
        <v>0.0907</v>
      </c>
      <c r="D369">
        <v>10980.22</v>
      </c>
      <c r="E369" t="s">
        <v>46</v>
      </c>
      <c r="H369" s="8">
        <f t="shared" si="15"/>
        <v>0.017545</v>
      </c>
      <c r="I369">
        <f t="shared" si="16"/>
        <v>10991.79</v>
      </c>
      <c r="J369">
        <f t="shared" si="17"/>
        <v>54870.57065772374</v>
      </c>
    </row>
    <row r="370" spans="1:10" ht="12.75">
      <c r="A370">
        <v>0.61</v>
      </c>
      <c r="B370">
        <v>0.017452</v>
      </c>
      <c r="C370">
        <v>0.091</v>
      </c>
      <c r="D370">
        <v>10985.88</v>
      </c>
      <c r="E370" t="s">
        <v>46</v>
      </c>
      <c r="H370" s="8">
        <f t="shared" si="15"/>
        <v>0.017638</v>
      </c>
      <c r="I370">
        <f t="shared" si="16"/>
        <v>10998.03</v>
      </c>
      <c r="J370">
        <f t="shared" si="17"/>
        <v>54901.72048508618</v>
      </c>
    </row>
    <row r="371" spans="1:10" ht="12.75">
      <c r="A371">
        <v>0.61167</v>
      </c>
      <c r="B371">
        <v>0.017545</v>
      </c>
      <c r="C371">
        <v>0.0912</v>
      </c>
      <c r="D371">
        <v>10991.79</v>
      </c>
      <c r="E371" t="s">
        <v>46</v>
      </c>
      <c r="H371" s="8">
        <f t="shared" si="15"/>
        <v>0.017731</v>
      </c>
      <c r="I371">
        <f t="shared" si="16"/>
        <v>11003.88</v>
      </c>
      <c r="J371">
        <f t="shared" si="17"/>
        <v>54930.92344823846</v>
      </c>
    </row>
    <row r="372" spans="1:10" ht="12.75">
      <c r="A372">
        <v>0.61333</v>
      </c>
      <c r="B372">
        <v>0.017638</v>
      </c>
      <c r="C372">
        <v>0.0915</v>
      </c>
      <c r="D372">
        <v>10998.03</v>
      </c>
      <c r="E372" t="s">
        <v>46</v>
      </c>
      <c r="H372" s="8">
        <f t="shared" si="15"/>
        <v>0.017824</v>
      </c>
      <c r="I372">
        <f t="shared" si="16"/>
        <v>11009.77</v>
      </c>
      <c r="J372">
        <f t="shared" si="17"/>
        <v>54960.32608977128</v>
      </c>
    </row>
    <row r="373" spans="1:10" ht="12.75">
      <c r="A373">
        <v>0.615</v>
      </c>
      <c r="B373">
        <v>0.017731</v>
      </c>
      <c r="C373">
        <v>0.0915</v>
      </c>
      <c r="D373">
        <v>11003.88</v>
      </c>
      <c r="E373" t="s">
        <v>46</v>
      </c>
      <c r="H373" s="8">
        <f t="shared" si="15"/>
        <v>0.017917</v>
      </c>
      <c r="I373">
        <f t="shared" si="16"/>
        <v>11015.58</v>
      </c>
      <c r="J373">
        <f t="shared" si="17"/>
        <v>54989.32937454304</v>
      </c>
    </row>
    <row r="374" spans="1:10" ht="12.75">
      <c r="A374">
        <v>0.61667</v>
      </c>
      <c r="B374">
        <v>0.017824</v>
      </c>
      <c r="C374">
        <v>0.0917</v>
      </c>
      <c r="D374">
        <v>11009.77</v>
      </c>
      <c r="E374" t="s">
        <v>46</v>
      </c>
      <c r="H374" s="8">
        <f t="shared" si="15"/>
        <v>0.018009</v>
      </c>
      <c r="I374">
        <f t="shared" si="16"/>
        <v>11021.39</v>
      </c>
      <c r="J374">
        <f t="shared" si="17"/>
        <v>55018.3326593148</v>
      </c>
    </row>
    <row r="375" spans="1:10" ht="12.75">
      <c r="A375">
        <v>0.61833</v>
      </c>
      <c r="B375">
        <v>0.017917</v>
      </c>
      <c r="C375">
        <v>0.092</v>
      </c>
      <c r="D375">
        <v>11015.58</v>
      </c>
      <c r="E375" t="s">
        <v>46</v>
      </c>
      <c r="H375" s="8">
        <f t="shared" si="15"/>
        <v>0.018102</v>
      </c>
      <c r="I375">
        <f t="shared" si="16"/>
        <v>11026.85</v>
      </c>
      <c r="J375">
        <f t="shared" si="17"/>
        <v>55045.58875825694</v>
      </c>
    </row>
    <row r="376" spans="1:10" ht="12.75">
      <c r="A376">
        <v>0.62</v>
      </c>
      <c r="B376">
        <v>0.018009</v>
      </c>
      <c r="C376">
        <v>0.0922</v>
      </c>
      <c r="D376">
        <v>11021.39</v>
      </c>
      <c r="E376" t="s">
        <v>46</v>
      </c>
      <c r="H376" s="8">
        <f t="shared" si="15"/>
        <v>0.018194</v>
      </c>
      <c r="I376">
        <f t="shared" si="16"/>
        <v>11032.47</v>
      </c>
      <c r="J376">
        <f t="shared" si="17"/>
        <v>55073.64357072118</v>
      </c>
    </row>
    <row r="377" spans="1:10" ht="12.75">
      <c r="A377">
        <v>0.62167</v>
      </c>
      <c r="B377">
        <v>0.018102</v>
      </c>
      <c r="C377">
        <v>0.0925</v>
      </c>
      <c r="D377">
        <v>11026.85</v>
      </c>
      <c r="E377" t="s">
        <v>46</v>
      </c>
      <c r="H377" s="8">
        <f t="shared" si="15"/>
        <v>0.018287</v>
      </c>
      <c r="I377">
        <f t="shared" si="16"/>
        <v>11038.64</v>
      </c>
      <c r="J377">
        <f t="shared" si="17"/>
        <v>55104.4439609177</v>
      </c>
    </row>
    <row r="378" spans="1:10" ht="12.75">
      <c r="A378">
        <v>0.62333</v>
      </c>
      <c r="B378">
        <v>0.018194</v>
      </c>
      <c r="C378">
        <v>0.0927</v>
      </c>
      <c r="D378">
        <v>11032.47</v>
      </c>
      <c r="E378" t="s">
        <v>46</v>
      </c>
      <c r="H378" s="8">
        <f t="shared" si="15"/>
        <v>0.018379</v>
      </c>
      <c r="I378">
        <f t="shared" si="16"/>
        <v>11044.59</v>
      </c>
      <c r="J378">
        <f t="shared" si="17"/>
        <v>55134.14612002131</v>
      </c>
    </row>
    <row r="379" spans="1:10" ht="12.75">
      <c r="A379">
        <v>0.625</v>
      </c>
      <c r="B379">
        <v>0.018287</v>
      </c>
      <c r="C379">
        <v>0.093</v>
      </c>
      <c r="D379">
        <v>11038.64</v>
      </c>
      <c r="E379" t="s">
        <v>46</v>
      </c>
      <c r="H379" s="8">
        <f t="shared" si="15"/>
        <v>0.018471</v>
      </c>
      <c r="I379">
        <f t="shared" si="16"/>
        <v>11050.56</v>
      </c>
      <c r="J379">
        <f t="shared" si="17"/>
        <v>55163.94811831518</v>
      </c>
    </row>
    <row r="380" spans="1:10" ht="12.75">
      <c r="A380">
        <v>0.62667</v>
      </c>
      <c r="B380">
        <v>0.018379</v>
      </c>
      <c r="C380">
        <v>0.0932</v>
      </c>
      <c r="D380">
        <v>11044.59</v>
      </c>
      <c r="E380" t="s">
        <v>46</v>
      </c>
      <c r="H380" s="8">
        <f t="shared" si="15"/>
        <v>0.018563</v>
      </c>
      <c r="I380">
        <f t="shared" si="16"/>
        <v>11056.13</v>
      </c>
      <c r="J380">
        <f t="shared" si="17"/>
        <v>55191.75333280377</v>
      </c>
    </row>
    <row r="381" spans="1:10" ht="12.75">
      <c r="A381">
        <v>0.62833</v>
      </c>
      <c r="B381">
        <v>0.018471</v>
      </c>
      <c r="C381">
        <v>0.0935</v>
      </c>
      <c r="D381">
        <v>11050.56</v>
      </c>
      <c r="E381" t="s">
        <v>46</v>
      </c>
      <c r="H381" s="8">
        <f t="shared" si="15"/>
        <v>0.018655</v>
      </c>
      <c r="I381">
        <f t="shared" si="16"/>
        <v>11061.92</v>
      </c>
      <c r="J381">
        <f t="shared" si="17"/>
        <v>55220.656778385266</v>
      </c>
    </row>
    <row r="382" spans="1:10" ht="12.75">
      <c r="A382">
        <v>0.63</v>
      </c>
      <c r="B382">
        <v>0.018563</v>
      </c>
      <c r="C382">
        <v>0.0938</v>
      </c>
      <c r="D382">
        <v>11056.13</v>
      </c>
      <c r="E382" t="s">
        <v>46</v>
      </c>
      <c r="H382" s="8">
        <f t="shared" si="15"/>
        <v>0.018748</v>
      </c>
      <c r="I382">
        <f t="shared" si="16"/>
        <v>11068.1</v>
      </c>
      <c r="J382">
        <f t="shared" si="17"/>
        <v>55251.50708817691</v>
      </c>
    </row>
    <row r="383" spans="1:10" ht="12.75">
      <c r="A383">
        <v>0.63167</v>
      </c>
      <c r="B383">
        <v>0.018655</v>
      </c>
      <c r="C383">
        <v>0.094</v>
      </c>
      <c r="D383">
        <v>11061.92</v>
      </c>
      <c r="E383" t="s">
        <v>46</v>
      </c>
      <c r="H383" s="8">
        <f t="shared" si="15"/>
        <v>0.01884</v>
      </c>
      <c r="I383">
        <f t="shared" si="16"/>
        <v>11073.68</v>
      </c>
      <c r="J383">
        <f t="shared" si="17"/>
        <v>55279.362222260635</v>
      </c>
    </row>
    <row r="384" spans="1:10" ht="12.75">
      <c r="A384">
        <v>0.63333</v>
      </c>
      <c r="B384">
        <v>0.018748</v>
      </c>
      <c r="C384">
        <v>0.0942</v>
      </c>
      <c r="D384">
        <v>11068.1</v>
      </c>
      <c r="E384" t="s">
        <v>46</v>
      </c>
      <c r="H384" s="8">
        <f t="shared" si="15"/>
        <v>0.018933</v>
      </c>
      <c r="I384">
        <f t="shared" si="16"/>
        <v>11079.72</v>
      </c>
      <c r="J384">
        <f t="shared" si="17"/>
        <v>55309.513657720425</v>
      </c>
    </row>
    <row r="385" spans="1:10" ht="12.75">
      <c r="A385">
        <v>0.635</v>
      </c>
      <c r="B385">
        <v>0.01884</v>
      </c>
      <c r="C385">
        <v>0.0945</v>
      </c>
      <c r="D385">
        <v>11073.68</v>
      </c>
      <c r="E385" t="s">
        <v>46</v>
      </c>
      <c r="H385" s="8">
        <f t="shared" si="15"/>
        <v>0.019026</v>
      </c>
      <c r="I385">
        <f t="shared" si="16"/>
        <v>11084.99</v>
      </c>
      <c r="J385">
        <f t="shared" si="17"/>
        <v>55335.82128435506</v>
      </c>
    </row>
    <row r="386" spans="1:10" ht="12.75">
      <c r="A386">
        <v>0.63667</v>
      </c>
      <c r="B386">
        <v>0.018933</v>
      </c>
      <c r="C386">
        <v>0.0945</v>
      </c>
      <c r="D386">
        <v>11079.72</v>
      </c>
      <c r="E386" t="s">
        <v>46</v>
      </c>
      <c r="H386" s="8">
        <f t="shared" si="15"/>
        <v>0.019119</v>
      </c>
      <c r="I386">
        <f t="shared" si="16"/>
        <v>11091.07</v>
      </c>
      <c r="J386">
        <f t="shared" si="17"/>
        <v>55366.172398195384</v>
      </c>
    </row>
    <row r="387" spans="1:10" ht="12.75">
      <c r="A387">
        <v>0.63833</v>
      </c>
      <c r="B387">
        <v>0.019026</v>
      </c>
      <c r="C387">
        <v>0.0947</v>
      </c>
      <c r="D387">
        <v>11084.99</v>
      </c>
      <c r="E387" t="s">
        <v>46</v>
      </c>
      <c r="H387" s="8">
        <f aca="true" t="shared" si="18" ref="H387:H450">B389</f>
        <v>0.019212</v>
      </c>
      <c r="I387">
        <f aca="true" t="shared" si="19" ref="I387:I450">D389</f>
        <v>11096.55</v>
      </c>
      <c r="J387">
        <f aca="true" t="shared" si="20" ref="J387:J450">I387/K$4</f>
        <v>55393.52833632778</v>
      </c>
    </row>
    <row r="388" spans="1:10" ht="12.75">
      <c r="A388">
        <v>0.64</v>
      </c>
      <c r="B388">
        <v>0.019119</v>
      </c>
      <c r="C388">
        <v>0.095</v>
      </c>
      <c r="D388">
        <v>11091.07</v>
      </c>
      <c r="E388" t="s">
        <v>46</v>
      </c>
      <c r="H388" s="8">
        <f t="shared" si="18"/>
        <v>0.019305</v>
      </c>
      <c r="I388">
        <f t="shared" si="19"/>
        <v>11102.45</v>
      </c>
      <c r="J388">
        <f t="shared" si="20"/>
        <v>55422.98089745573</v>
      </c>
    </row>
    <row r="389" spans="1:10" ht="12.75">
      <c r="A389">
        <v>0.64167</v>
      </c>
      <c r="B389">
        <v>0.019212</v>
      </c>
      <c r="C389">
        <v>0.0952</v>
      </c>
      <c r="D389">
        <v>11096.55</v>
      </c>
      <c r="E389" t="s">
        <v>46</v>
      </c>
      <c r="H389" s="8">
        <f t="shared" si="18"/>
        <v>0.019398</v>
      </c>
      <c r="I389">
        <f t="shared" si="19"/>
        <v>11108.09</v>
      </c>
      <c r="J389">
        <f t="shared" si="20"/>
        <v>55451.135549110244</v>
      </c>
    </row>
    <row r="390" spans="1:10" ht="12.75">
      <c r="A390">
        <v>0.64333</v>
      </c>
      <c r="B390">
        <v>0.019305</v>
      </c>
      <c r="C390">
        <v>0.0955</v>
      </c>
      <c r="D390">
        <v>11102.45</v>
      </c>
      <c r="E390" t="s">
        <v>46</v>
      </c>
      <c r="H390" s="8">
        <f t="shared" si="18"/>
        <v>0.019491</v>
      </c>
      <c r="I390">
        <f t="shared" si="19"/>
        <v>11113.98</v>
      </c>
      <c r="J390">
        <f t="shared" si="20"/>
        <v>55480.538190643056</v>
      </c>
    </row>
    <row r="391" spans="1:10" ht="12.75">
      <c r="A391">
        <v>0.645</v>
      </c>
      <c r="B391">
        <v>0.019398</v>
      </c>
      <c r="C391">
        <v>0.0957</v>
      </c>
      <c r="D391">
        <v>11108.09</v>
      </c>
      <c r="E391" t="s">
        <v>46</v>
      </c>
      <c r="H391" s="8">
        <f t="shared" si="18"/>
        <v>0.019584</v>
      </c>
      <c r="I391">
        <f t="shared" si="19"/>
        <v>11119.66</v>
      </c>
      <c r="J391">
        <f t="shared" si="20"/>
        <v>55508.8925206781</v>
      </c>
    </row>
    <row r="392" spans="1:10" ht="12.75">
      <c r="A392">
        <v>0.64667</v>
      </c>
      <c r="B392">
        <v>0.019491</v>
      </c>
      <c r="C392">
        <v>0.096</v>
      </c>
      <c r="D392">
        <v>11113.98</v>
      </c>
      <c r="E392" t="s">
        <v>46</v>
      </c>
      <c r="H392" s="8">
        <f t="shared" si="18"/>
        <v>0.019676</v>
      </c>
      <c r="I392">
        <f t="shared" si="19"/>
        <v>11125.31</v>
      </c>
      <c r="J392">
        <f t="shared" si="20"/>
        <v>55537.097091927746</v>
      </c>
    </row>
    <row r="393" spans="1:10" ht="12.75">
      <c r="A393">
        <v>0.64833</v>
      </c>
      <c r="B393">
        <v>0.019584</v>
      </c>
      <c r="C393">
        <v>0.0962</v>
      </c>
      <c r="D393">
        <v>11119.66</v>
      </c>
      <c r="E393" t="s">
        <v>46</v>
      </c>
      <c r="H393" s="8">
        <f t="shared" si="18"/>
        <v>0.019769</v>
      </c>
      <c r="I393">
        <f t="shared" si="19"/>
        <v>11131.02</v>
      </c>
      <c r="J393">
        <f t="shared" si="20"/>
        <v>55565.601180748185</v>
      </c>
    </row>
    <row r="394" spans="1:10" ht="12.75">
      <c r="A394">
        <v>0.65</v>
      </c>
      <c r="B394">
        <v>0.019676</v>
      </c>
      <c r="C394">
        <v>0.0965</v>
      </c>
      <c r="D394">
        <v>11125.31</v>
      </c>
      <c r="E394" t="s">
        <v>46</v>
      </c>
      <c r="H394" s="8">
        <f t="shared" si="18"/>
        <v>0.019862</v>
      </c>
      <c r="I394">
        <f t="shared" si="19"/>
        <v>11136.69</v>
      </c>
      <c r="J394">
        <f t="shared" si="20"/>
        <v>55593.90559118809</v>
      </c>
    </row>
    <row r="395" spans="1:10" ht="12.75">
      <c r="A395">
        <v>0.65167</v>
      </c>
      <c r="B395">
        <v>0.019769</v>
      </c>
      <c r="C395">
        <v>0.0967</v>
      </c>
      <c r="D395">
        <v>11131.02</v>
      </c>
      <c r="E395" t="s">
        <v>46</v>
      </c>
      <c r="H395" s="8">
        <f t="shared" si="18"/>
        <v>0.019954</v>
      </c>
      <c r="I395">
        <f t="shared" si="19"/>
        <v>11142.16</v>
      </c>
      <c r="J395">
        <f t="shared" si="20"/>
        <v>55621.21160972536</v>
      </c>
    </row>
    <row r="396" spans="1:10" ht="12.75">
      <c r="A396">
        <v>0.65333</v>
      </c>
      <c r="B396">
        <v>0.019862</v>
      </c>
      <c r="C396">
        <v>0.097</v>
      </c>
      <c r="D396">
        <v>11136.69</v>
      </c>
      <c r="E396" t="s">
        <v>46</v>
      </c>
      <c r="H396" s="8">
        <f t="shared" si="18"/>
        <v>0.020046</v>
      </c>
      <c r="I396">
        <f t="shared" si="19"/>
        <v>11147.78</v>
      </c>
      <c r="J396">
        <f t="shared" si="20"/>
        <v>55649.26642218961</v>
      </c>
    </row>
    <row r="397" spans="1:10" ht="12.75">
      <c r="A397">
        <v>0.655</v>
      </c>
      <c r="B397">
        <v>0.019954</v>
      </c>
      <c r="C397">
        <v>0.0973</v>
      </c>
      <c r="D397">
        <v>11142.16</v>
      </c>
      <c r="E397" t="s">
        <v>46</v>
      </c>
      <c r="H397" s="8">
        <f t="shared" si="18"/>
        <v>0.020139</v>
      </c>
      <c r="I397">
        <f t="shared" si="19"/>
        <v>11153.31</v>
      </c>
      <c r="J397">
        <f t="shared" si="20"/>
        <v>55676.87195829767</v>
      </c>
    </row>
    <row r="398" spans="1:10" ht="12.75">
      <c r="A398">
        <v>0.65667</v>
      </c>
      <c r="B398">
        <v>0.020046</v>
      </c>
      <c r="C398">
        <v>0.0975</v>
      </c>
      <c r="D398">
        <v>11147.78</v>
      </c>
      <c r="E398" t="s">
        <v>46</v>
      </c>
      <c r="H398" s="8">
        <f t="shared" si="18"/>
        <v>0.020231</v>
      </c>
      <c r="I398">
        <f t="shared" si="19"/>
        <v>11159.14</v>
      </c>
      <c r="J398">
        <f t="shared" si="20"/>
        <v>55705.97508225969</v>
      </c>
    </row>
    <row r="399" spans="1:10" ht="12.75">
      <c r="A399">
        <v>0.65833</v>
      </c>
      <c r="B399">
        <v>0.020139</v>
      </c>
      <c r="C399">
        <v>0.0977</v>
      </c>
      <c r="D399">
        <v>11153.31</v>
      </c>
      <c r="E399" t="s">
        <v>46</v>
      </c>
      <c r="H399" s="8">
        <f t="shared" si="18"/>
        <v>0.020323</v>
      </c>
      <c r="I399">
        <f t="shared" si="19"/>
        <v>11164.47</v>
      </c>
      <c r="J399">
        <f t="shared" si="20"/>
        <v>55732.58222646511</v>
      </c>
    </row>
    <row r="400" spans="1:10" ht="12.75">
      <c r="A400">
        <v>0.66</v>
      </c>
      <c r="B400">
        <v>0.020231</v>
      </c>
      <c r="C400">
        <v>0.0977</v>
      </c>
      <c r="D400">
        <v>11159.14</v>
      </c>
      <c r="E400" t="s">
        <v>46</v>
      </c>
      <c r="H400" s="8">
        <f t="shared" si="18"/>
        <v>0.020415</v>
      </c>
      <c r="I400">
        <f t="shared" si="19"/>
        <v>11169.73</v>
      </c>
      <c r="J400">
        <f t="shared" si="20"/>
        <v>55758.839933504605</v>
      </c>
    </row>
    <row r="401" spans="1:10" ht="12.75">
      <c r="A401">
        <v>0.66167</v>
      </c>
      <c r="B401">
        <v>0.020323</v>
      </c>
      <c r="C401">
        <v>0.098</v>
      </c>
      <c r="D401">
        <v>11164.47</v>
      </c>
      <c r="E401" t="s">
        <v>46</v>
      </c>
      <c r="H401" s="8">
        <f t="shared" si="18"/>
        <v>0.020507</v>
      </c>
      <c r="I401">
        <f t="shared" si="19"/>
        <v>11175.4</v>
      </c>
      <c r="J401">
        <f t="shared" si="20"/>
        <v>55787.144343944514</v>
      </c>
    </row>
    <row r="402" spans="1:10" ht="12.75">
      <c r="A402">
        <v>0.66333</v>
      </c>
      <c r="B402">
        <v>0.020415</v>
      </c>
      <c r="C402">
        <v>0.0982</v>
      </c>
      <c r="D402">
        <v>11169.73</v>
      </c>
      <c r="E402" t="s">
        <v>46</v>
      </c>
      <c r="H402" s="8">
        <f t="shared" si="18"/>
        <v>0.020598</v>
      </c>
      <c r="I402">
        <f t="shared" si="19"/>
        <v>11181.22</v>
      </c>
      <c r="J402">
        <f t="shared" si="20"/>
        <v>55816.1975483114</v>
      </c>
    </row>
    <row r="403" spans="1:10" ht="12.75">
      <c r="A403">
        <v>0.665</v>
      </c>
      <c r="B403">
        <v>0.020507</v>
      </c>
      <c r="C403">
        <v>0.0985</v>
      </c>
      <c r="D403">
        <v>11175.4</v>
      </c>
      <c r="E403" t="s">
        <v>46</v>
      </c>
      <c r="H403" s="8">
        <f t="shared" si="18"/>
        <v>0.02069</v>
      </c>
      <c r="I403">
        <f t="shared" si="19"/>
        <v>11186.77</v>
      </c>
      <c r="J403">
        <f t="shared" si="20"/>
        <v>55843.902923609734</v>
      </c>
    </row>
    <row r="404" spans="1:10" ht="12.75">
      <c r="A404">
        <v>0.66667</v>
      </c>
      <c r="B404">
        <v>0.020598</v>
      </c>
      <c r="C404">
        <v>0.0987</v>
      </c>
      <c r="D404">
        <v>11181.22</v>
      </c>
      <c r="E404" t="s">
        <v>46</v>
      </c>
      <c r="H404" s="8">
        <f t="shared" si="18"/>
        <v>0.020781</v>
      </c>
      <c r="I404">
        <f t="shared" si="19"/>
        <v>11192.53</v>
      </c>
      <c r="J404">
        <f t="shared" si="20"/>
        <v>55872.65661040583</v>
      </c>
    </row>
    <row r="405" spans="1:10" ht="12.75">
      <c r="A405">
        <v>0.66833</v>
      </c>
      <c r="B405">
        <v>0.02069</v>
      </c>
      <c r="C405">
        <v>0.099</v>
      </c>
      <c r="D405">
        <v>11186.77</v>
      </c>
      <c r="E405" t="s">
        <v>46</v>
      </c>
      <c r="H405" s="8">
        <f t="shared" si="18"/>
        <v>0.020873</v>
      </c>
      <c r="I405">
        <f t="shared" si="19"/>
        <v>11197.79</v>
      </c>
      <c r="J405">
        <f t="shared" si="20"/>
        <v>55898.91431744533</v>
      </c>
    </row>
    <row r="406" spans="1:10" ht="12.75">
      <c r="A406">
        <v>0.67</v>
      </c>
      <c r="B406">
        <v>0.020781</v>
      </c>
      <c r="C406">
        <v>0.0992</v>
      </c>
      <c r="D406">
        <v>11192.53</v>
      </c>
      <c r="E406" t="s">
        <v>46</v>
      </c>
      <c r="H406" s="8">
        <f t="shared" si="18"/>
        <v>0.020964</v>
      </c>
      <c r="I406">
        <f t="shared" si="19"/>
        <v>11203.24</v>
      </c>
      <c r="J406">
        <f t="shared" si="20"/>
        <v>55926.120496792326</v>
      </c>
    </row>
    <row r="407" spans="1:10" ht="12.75">
      <c r="A407">
        <v>0.67167</v>
      </c>
      <c r="B407">
        <v>0.020873</v>
      </c>
      <c r="C407">
        <v>0.0995</v>
      </c>
      <c r="D407">
        <v>11197.79</v>
      </c>
      <c r="E407" t="s">
        <v>46</v>
      </c>
      <c r="H407" s="8">
        <f t="shared" si="18"/>
        <v>0.021055</v>
      </c>
      <c r="I407">
        <f t="shared" si="19"/>
        <v>11208.76</v>
      </c>
      <c r="J407">
        <f t="shared" si="20"/>
        <v>55953.67611330525</v>
      </c>
    </row>
    <row r="408" spans="1:10" ht="12.75">
      <c r="A408">
        <v>0.67333</v>
      </c>
      <c r="B408">
        <v>0.020964</v>
      </c>
      <c r="C408">
        <v>0.0997</v>
      </c>
      <c r="D408">
        <v>11203.24</v>
      </c>
      <c r="E408" t="s">
        <v>46</v>
      </c>
      <c r="H408" s="8">
        <f t="shared" si="18"/>
        <v>0.021146</v>
      </c>
      <c r="I408">
        <f t="shared" si="19"/>
        <v>11214.08</v>
      </c>
      <c r="J408">
        <f t="shared" si="20"/>
        <v>55980.23333791554</v>
      </c>
    </row>
    <row r="409" spans="1:10" ht="12.75">
      <c r="A409">
        <v>0.675</v>
      </c>
      <c r="B409">
        <v>0.021055</v>
      </c>
      <c r="C409">
        <v>0.1</v>
      </c>
      <c r="D409">
        <v>11208.76</v>
      </c>
      <c r="E409" t="s">
        <v>46</v>
      </c>
      <c r="H409" s="8">
        <f t="shared" si="18"/>
        <v>0.021236</v>
      </c>
      <c r="I409">
        <f t="shared" si="19"/>
        <v>11219.8</v>
      </c>
      <c r="J409">
        <f t="shared" si="20"/>
        <v>56008.787346331104</v>
      </c>
    </row>
    <row r="410" spans="1:10" ht="12.75">
      <c r="A410">
        <v>0.67667</v>
      </c>
      <c r="B410">
        <v>0.021146</v>
      </c>
      <c r="C410">
        <v>0.1002</v>
      </c>
      <c r="D410">
        <v>11214.08</v>
      </c>
      <c r="E410" t="s">
        <v>46</v>
      </c>
      <c r="H410" s="8">
        <f t="shared" si="18"/>
        <v>0.021326</v>
      </c>
      <c r="I410">
        <f t="shared" si="19"/>
        <v>11225.49</v>
      </c>
      <c r="J410">
        <f t="shared" si="20"/>
        <v>56037.19159596128</v>
      </c>
    </row>
    <row r="411" spans="1:10" ht="12.75">
      <c r="A411">
        <v>0.67833</v>
      </c>
      <c r="B411">
        <v>0.021236</v>
      </c>
      <c r="C411">
        <v>0.1005</v>
      </c>
      <c r="D411">
        <v>11219.8</v>
      </c>
      <c r="E411" t="s">
        <v>46</v>
      </c>
      <c r="H411" s="8">
        <f t="shared" si="18"/>
        <v>0.021417</v>
      </c>
      <c r="I411">
        <f t="shared" si="19"/>
        <v>11231.05</v>
      </c>
      <c r="J411">
        <f t="shared" si="20"/>
        <v>56064.946890854735</v>
      </c>
    </row>
    <row r="412" spans="1:10" ht="12.75">
      <c r="A412">
        <v>0.68</v>
      </c>
      <c r="B412">
        <v>0.021326</v>
      </c>
      <c r="C412">
        <v>0.1008</v>
      </c>
      <c r="D412">
        <v>11225.49</v>
      </c>
      <c r="E412" t="s">
        <v>46</v>
      </c>
      <c r="H412" s="8">
        <f t="shared" si="18"/>
        <v>0.021507</v>
      </c>
      <c r="I412">
        <f t="shared" si="19"/>
        <v>11236.32</v>
      </c>
      <c r="J412">
        <f t="shared" si="20"/>
        <v>56091.25451748936</v>
      </c>
    </row>
    <row r="413" spans="1:10" ht="12.75">
      <c r="A413">
        <v>0.68167</v>
      </c>
      <c r="B413">
        <v>0.021417</v>
      </c>
      <c r="C413">
        <v>0.1008</v>
      </c>
      <c r="D413">
        <v>11231.05</v>
      </c>
      <c r="E413" t="s">
        <v>46</v>
      </c>
      <c r="H413" s="8">
        <f t="shared" si="18"/>
        <v>0.021598</v>
      </c>
      <c r="I413">
        <f t="shared" si="19"/>
        <v>11242.07</v>
      </c>
      <c r="J413">
        <f t="shared" si="20"/>
        <v>56119.95828469033</v>
      </c>
    </row>
    <row r="414" spans="1:10" ht="12.75">
      <c r="A414">
        <v>0.68333</v>
      </c>
      <c r="B414">
        <v>0.021507</v>
      </c>
      <c r="C414">
        <v>0.101</v>
      </c>
      <c r="D414">
        <v>11236.32</v>
      </c>
      <c r="E414" t="s">
        <v>46</v>
      </c>
      <c r="H414" s="8">
        <f t="shared" si="18"/>
        <v>0.021688</v>
      </c>
      <c r="I414">
        <f t="shared" si="19"/>
        <v>11247.91</v>
      </c>
      <c r="J414">
        <f t="shared" si="20"/>
        <v>56149.11132824748</v>
      </c>
    </row>
    <row r="415" spans="1:10" ht="12.75">
      <c r="A415">
        <v>0.685</v>
      </c>
      <c r="B415">
        <v>0.021598</v>
      </c>
      <c r="C415">
        <v>0.1012</v>
      </c>
      <c r="D415">
        <v>11242.07</v>
      </c>
      <c r="E415" t="s">
        <v>46</v>
      </c>
      <c r="H415" s="8">
        <f t="shared" si="18"/>
        <v>0.021779</v>
      </c>
      <c r="I415">
        <f t="shared" si="19"/>
        <v>11253.57</v>
      </c>
      <c r="J415">
        <f t="shared" si="20"/>
        <v>56177.36581909226</v>
      </c>
    </row>
    <row r="416" spans="1:10" ht="12.75">
      <c r="A416">
        <v>0.68667</v>
      </c>
      <c r="B416">
        <v>0.021688</v>
      </c>
      <c r="C416">
        <v>0.1015</v>
      </c>
      <c r="D416">
        <v>11247.91</v>
      </c>
      <c r="E416" t="s">
        <v>46</v>
      </c>
      <c r="H416" s="8">
        <f t="shared" si="18"/>
        <v>0.02187</v>
      </c>
      <c r="I416">
        <f t="shared" si="19"/>
        <v>11258.62</v>
      </c>
      <c r="J416">
        <f t="shared" si="20"/>
        <v>56202.57521463399</v>
      </c>
    </row>
    <row r="417" spans="1:10" ht="12.75">
      <c r="A417">
        <v>0.68833</v>
      </c>
      <c r="B417">
        <v>0.021779</v>
      </c>
      <c r="C417">
        <v>0.1018</v>
      </c>
      <c r="D417">
        <v>11253.57</v>
      </c>
      <c r="E417" t="s">
        <v>46</v>
      </c>
      <c r="H417" s="8">
        <f t="shared" si="18"/>
        <v>0.02196</v>
      </c>
      <c r="I417">
        <f t="shared" si="19"/>
        <v>11263.65</v>
      </c>
      <c r="J417">
        <f t="shared" si="20"/>
        <v>56227.684770985434</v>
      </c>
    </row>
    <row r="418" spans="1:10" ht="12.75">
      <c r="A418">
        <v>0.69</v>
      </c>
      <c r="B418">
        <v>0.02187</v>
      </c>
      <c r="C418">
        <v>0.102</v>
      </c>
      <c r="D418">
        <v>11258.62</v>
      </c>
      <c r="E418" t="s">
        <v>46</v>
      </c>
      <c r="H418" s="8">
        <f t="shared" si="18"/>
        <v>0.022051</v>
      </c>
      <c r="I418">
        <f t="shared" si="19"/>
        <v>11269.13</v>
      </c>
      <c r="J418">
        <f t="shared" si="20"/>
        <v>56255.04070911783</v>
      </c>
    </row>
    <row r="419" spans="1:10" ht="12.75">
      <c r="A419">
        <v>0.69167</v>
      </c>
      <c r="B419">
        <v>0.02196</v>
      </c>
      <c r="C419">
        <v>0.1022</v>
      </c>
      <c r="D419">
        <v>11263.65</v>
      </c>
      <c r="E419" t="s">
        <v>46</v>
      </c>
      <c r="H419" s="8">
        <f t="shared" si="18"/>
        <v>0.022141</v>
      </c>
      <c r="I419">
        <f t="shared" si="19"/>
        <v>11274.75</v>
      </c>
      <c r="J419">
        <f t="shared" si="20"/>
        <v>56283.09552158208</v>
      </c>
    </row>
    <row r="420" spans="1:10" ht="12.75">
      <c r="A420">
        <v>0.69333</v>
      </c>
      <c r="B420">
        <v>0.022051</v>
      </c>
      <c r="C420">
        <v>0.1025</v>
      </c>
      <c r="D420">
        <v>11269.13</v>
      </c>
      <c r="E420" t="s">
        <v>46</v>
      </c>
      <c r="H420" s="8">
        <f t="shared" si="18"/>
        <v>0.022232</v>
      </c>
      <c r="I420">
        <f t="shared" si="19"/>
        <v>11280.11</v>
      </c>
      <c r="J420">
        <f t="shared" si="20"/>
        <v>56309.8524245729</v>
      </c>
    </row>
    <row r="421" spans="1:10" ht="12.75">
      <c r="A421">
        <v>0.695</v>
      </c>
      <c r="B421">
        <v>0.022141</v>
      </c>
      <c r="C421">
        <v>0.1027</v>
      </c>
      <c r="D421">
        <v>11274.75</v>
      </c>
      <c r="E421" t="s">
        <v>46</v>
      </c>
      <c r="H421" s="8">
        <f t="shared" si="18"/>
        <v>0.022322</v>
      </c>
      <c r="I421">
        <f t="shared" si="19"/>
        <v>11285.65</v>
      </c>
      <c r="J421">
        <f t="shared" si="20"/>
        <v>56337.50788027608</v>
      </c>
    </row>
    <row r="422" spans="1:10" ht="12.75">
      <c r="A422">
        <v>0.69667</v>
      </c>
      <c r="B422">
        <v>0.022232</v>
      </c>
      <c r="C422">
        <v>0.103</v>
      </c>
      <c r="D422">
        <v>11280.11</v>
      </c>
      <c r="E422" t="s">
        <v>46</v>
      </c>
      <c r="H422" s="8">
        <f t="shared" si="18"/>
        <v>0.022412</v>
      </c>
      <c r="I422">
        <f t="shared" si="19"/>
        <v>11291.46</v>
      </c>
      <c r="J422">
        <f t="shared" si="20"/>
        <v>56366.51116504784</v>
      </c>
    </row>
    <row r="423" spans="1:10" ht="12.75">
      <c r="A423">
        <v>0.69833</v>
      </c>
      <c r="B423">
        <v>0.022322</v>
      </c>
      <c r="C423">
        <v>0.1032</v>
      </c>
      <c r="D423">
        <v>11285.65</v>
      </c>
      <c r="E423" t="s">
        <v>46</v>
      </c>
      <c r="H423" s="8">
        <f t="shared" si="18"/>
        <v>0.022503</v>
      </c>
      <c r="I423">
        <f t="shared" si="19"/>
        <v>11297</v>
      </c>
      <c r="J423">
        <f t="shared" si="20"/>
        <v>56394.16662075104</v>
      </c>
    </row>
    <row r="424" spans="1:10" ht="12.75">
      <c r="A424">
        <v>0.7</v>
      </c>
      <c r="B424">
        <v>0.022412</v>
      </c>
      <c r="C424">
        <v>0.1035</v>
      </c>
      <c r="D424">
        <v>11291.46</v>
      </c>
      <c r="E424" t="s">
        <v>46</v>
      </c>
      <c r="H424" s="8">
        <f t="shared" si="18"/>
        <v>0.022593</v>
      </c>
      <c r="I424">
        <f t="shared" si="19"/>
        <v>11302.62</v>
      </c>
      <c r="J424">
        <f t="shared" si="20"/>
        <v>56422.221433215294</v>
      </c>
    </row>
    <row r="425" spans="1:10" ht="12.75">
      <c r="A425">
        <v>0.70167</v>
      </c>
      <c r="B425">
        <v>0.022503</v>
      </c>
      <c r="C425">
        <v>0.1037</v>
      </c>
      <c r="D425">
        <v>11297</v>
      </c>
      <c r="E425" t="s">
        <v>46</v>
      </c>
      <c r="H425" s="8">
        <f t="shared" si="18"/>
        <v>0.022683</v>
      </c>
      <c r="I425">
        <f t="shared" si="19"/>
        <v>11307.86</v>
      </c>
      <c r="J425">
        <f t="shared" si="20"/>
        <v>56448.37930106452</v>
      </c>
    </row>
    <row r="426" spans="1:10" ht="12.75">
      <c r="A426">
        <v>0.70333</v>
      </c>
      <c r="B426">
        <v>0.022593</v>
      </c>
      <c r="C426">
        <v>0.104</v>
      </c>
      <c r="D426">
        <v>11302.62</v>
      </c>
      <c r="E426" t="s">
        <v>46</v>
      </c>
      <c r="H426" s="8">
        <f t="shared" si="18"/>
        <v>0.022774</v>
      </c>
      <c r="I426">
        <f t="shared" si="19"/>
        <v>11313.29</v>
      </c>
      <c r="J426">
        <f t="shared" si="20"/>
        <v>56475.48564122126</v>
      </c>
    </row>
    <row r="427" spans="1:10" ht="12.75">
      <c r="A427">
        <v>0.705</v>
      </c>
      <c r="B427">
        <v>0.022683</v>
      </c>
      <c r="C427">
        <v>0.1042</v>
      </c>
      <c r="D427">
        <v>11307.86</v>
      </c>
      <c r="E427" t="s">
        <v>46</v>
      </c>
      <c r="H427" s="8">
        <f t="shared" si="18"/>
        <v>0.022864</v>
      </c>
      <c r="I427">
        <f t="shared" si="19"/>
        <v>11317.84</v>
      </c>
      <c r="J427">
        <f t="shared" si="20"/>
        <v>56498.19905700637</v>
      </c>
    </row>
    <row r="428" spans="1:10" ht="12.75">
      <c r="A428">
        <v>0.70667</v>
      </c>
      <c r="B428">
        <v>0.022774</v>
      </c>
      <c r="C428">
        <v>0.1045</v>
      </c>
      <c r="D428">
        <v>11313.29</v>
      </c>
      <c r="E428" t="s">
        <v>46</v>
      </c>
      <c r="H428" s="8">
        <f t="shared" si="18"/>
        <v>0.022955</v>
      </c>
      <c r="I428">
        <f t="shared" si="19"/>
        <v>11323.5</v>
      </c>
      <c r="J428">
        <f t="shared" si="20"/>
        <v>56526.453547851146</v>
      </c>
    </row>
    <row r="429" spans="1:10" ht="12.75">
      <c r="A429">
        <v>0.70833</v>
      </c>
      <c r="B429">
        <v>0.022864</v>
      </c>
      <c r="C429">
        <v>0.1045</v>
      </c>
      <c r="D429">
        <v>11317.84</v>
      </c>
      <c r="E429" t="s">
        <v>46</v>
      </c>
      <c r="H429" s="8">
        <f t="shared" si="18"/>
        <v>0.023046</v>
      </c>
      <c r="I429">
        <f t="shared" si="19"/>
        <v>11328.79</v>
      </c>
      <c r="J429">
        <f t="shared" si="20"/>
        <v>56552.86101367604</v>
      </c>
    </row>
    <row r="430" spans="1:10" ht="12.75">
      <c r="A430">
        <v>0.71</v>
      </c>
      <c r="B430">
        <v>0.022955</v>
      </c>
      <c r="C430">
        <v>0.1047</v>
      </c>
      <c r="D430">
        <v>11323.5</v>
      </c>
      <c r="E430" t="s">
        <v>46</v>
      </c>
      <c r="H430" s="8">
        <f t="shared" si="18"/>
        <v>0.023136</v>
      </c>
      <c r="I430">
        <f t="shared" si="19"/>
        <v>11334.16</v>
      </c>
      <c r="J430">
        <f t="shared" si="20"/>
        <v>56579.66783626198</v>
      </c>
    </row>
    <row r="431" spans="1:10" ht="12.75">
      <c r="A431">
        <v>0.71167</v>
      </c>
      <c r="B431">
        <v>0.023046</v>
      </c>
      <c r="C431">
        <v>0.105</v>
      </c>
      <c r="D431">
        <v>11328.79</v>
      </c>
      <c r="E431" t="s">
        <v>46</v>
      </c>
      <c r="H431" s="8">
        <f t="shared" si="18"/>
        <v>0.023225</v>
      </c>
      <c r="I431">
        <f t="shared" si="19"/>
        <v>11339.36</v>
      </c>
      <c r="J431">
        <f t="shared" si="20"/>
        <v>56605.626025730686</v>
      </c>
    </row>
    <row r="432" spans="1:10" ht="12.75">
      <c r="A432">
        <v>0.71333</v>
      </c>
      <c r="B432">
        <v>0.023136</v>
      </c>
      <c r="C432">
        <v>0.1053</v>
      </c>
      <c r="D432">
        <v>11334.16</v>
      </c>
      <c r="E432" t="s">
        <v>46</v>
      </c>
      <c r="H432" s="8">
        <f t="shared" si="18"/>
        <v>0.023315</v>
      </c>
      <c r="I432">
        <f t="shared" si="19"/>
        <v>11345.01</v>
      </c>
      <c r="J432">
        <f t="shared" si="20"/>
        <v>56633.830596980326</v>
      </c>
    </row>
    <row r="433" spans="1:10" ht="12.75">
      <c r="A433">
        <v>0.715</v>
      </c>
      <c r="B433">
        <v>0.023225</v>
      </c>
      <c r="C433">
        <v>0.1055</v>
      </c>
      <c r="D433">
        <v>11339.36</v>
      </c>
      <c r="E433" t="s">
        <v>46</v>
      </c>
      <c r="H433" s="8">
        <f t="shared" si="18"/>
        <v>0.023405</v>
      </c>
      <c r="I433">
        <f t="shared" si="19"/>
        <v>11350.11</v>
      </c>
      <c r="J433">
        <f t="shared" si="20"/>
        <v>56659.28959049771</v>
      </c>
    </row>
    <row r="434" spans="1:10" ht="12.75">
      <c r="A434">
        <v>0.71667</v>
      </c>
      <c r="B434">
        <v>0.023315</v>
      </c>
      <c r="C434">
        <v>0.1057</v>
      </c>
      <c r="D434">
        <v>11345.01</v>
      </c>
      <c r="E434" t="s">
        <v>46</v>
      </c>
      <c r="H434" s="8">
        <f t="shared" si="18"/>
        <v>0.023494</v>
      </c>
      <c r="I434">
        <f t="shared" si="19"/>
        <v>11355.13</v>
      </c>
      <c r="J434">
        <f t="shared" si="20"/>
        <v>56684.349227254024</v>
      </c>
    </row>
    <row r="435" spans="1:10" ht="12.75">
      <c r="A435">
        <v>0.71833</v>
      </c>
      <c r="B435">
        <v>0.023405</v>
      </c>
      <c r="C435">
        <v>0.106</v>
      </c>
      <c r="D435">
        <v>11350.11</v>
      </c>
      <c r="E435" t="s">
        <v>46</v>
      </c>
      <c r="H435" s="8">
        <f t="shared" si="18"/>
        <v>0.023583</v>
      </c>
      <c r="I435">
        <f t="shared" si="19"/>
        <v>11360.18</v>
      </c>
      <c r="J435">
        <f t="shared" si="20"/>
        <v>56709.55862279575</v>
      </c>
    </row>
    <row r="436" spans="1:10" ht="12.75">
      <c r="A436">
        <v>0.72</v>
      </c>
      <c r="B436">
        <v>0.023494</v>
      </c>
      <c r="C436">
        <v>0.1062</v>
      </c>
      <c r="D436">
        <v>11355.13</v>
      </c>
      <c r="E436" t="s">
        <v>46</v>
      </c>
      <c r="H436" s="8">
        <f t="shared" si="18"/>
        <v>0.023673</v>
      </c>
      <c r="I436">
        <f t="shared" si="19"/>
        <v>11365.72</v>
      </c>
      <c r="J436">
        <f t="shared" si="20"/>
        <v>56737.21407849894</v>
      </c>
    </row>
    <row r="437" spans="1:10" ht="12.75">
      <c r="A437">
        <v>0.72167</v>
      </c>
      <c r="B437">
        <v>0.023583</v>
      </c>
      <c r="C437">
        <v>0.1065</v>
      </c>
      <c r="D437">
        <v>11360.18</v>
      </c>
      <c r="E437" t="s">
        <v>46</v>
      </c>
      <c r="H437" s="8">
        <f t="shared" si="18"/>
        <v>0.023762</v>
      </c>
      <c r="I437">
        <f t="shared" si="19"/>
        <v>11371.01</v>
      </c>
      <c r="J437">
        <f t="shared" si="20"/>
        <v>56763.621544323825</v>
      </c>
    </row>
    <row r="438" spans="1:10" ht="12.75">
      <c r="A438">
        <v>0.72333</v>
      </c>
      <c r="B438">
        <v>0.023673</v>
      </c>
      <c r="C438">
        <v>0.1067</v>
      </c>
      <c r="D438">
        <v>11365.72</v>
      </c>
      <c r="E438" t="s">
        <v>46</v>
      </c>
      <c r="H438" s="8">
        <f t="shared" si="18"/>
        <v>0.023851</v>
      </c>
      <c r="I438">
        <f t="shared" si="19"/>
        <v>11375.91</v>
      </c>
      <c r="J438">
        <f t="shared" si="20"/>
        <v>56788.08214593856</v>
      </c>
    </row>
    <row r="439" spans="1:10" ht="12.75">
      <c r="A439">
        <v>0.725</v>
      </c>
      <c r="B439">
        <v>0.023762</v>
      </c>
      <c r="C439">
        <v>0.107</v>
      </c>
      <c r="D439">
        <v>11371.01</v>
      </c>
      <c r="E439" t="s">
        <v>46</v>
      </c>
      <c r="H439" s="8">
        <f t="shared" si="18"/>
        <v>0.02394</v>
      </c>
      <c r="I439">
        <f t="shared" si="19"/>
        <v>11381.02</v>
      </c>
      <c r="J439">
        <f t="shared" si="20"/>
        <v>56813.591059051076</v>
      </c>
    </row>
    <row r="440" spans="1:10" ht="12.75">
      <c r="A440">
        <v>0.72667</v>
      </c>
      <c r="B440">
        <v>0.023851</v>
      </c>
      <c r="C440">
        <v>0.1072</v>
      </c>
      <c r="D440">
        <v>11375.91</v>
      </c>
      <c r="E440" t="s">
        <v>46</v>
      </c>
      <c r="H440" s="8">
        <f t="shared" si="18"/>
        <v>0.024029</v>
      </c>
      <c r="I440">
        <f t="shared" si="19"/>
        <v>11386.51</v>
      </c>
      <c r="J440">
        <f t="shared" si="20"/>
        <v>56840.99691677861</v>
      </c>
    </row>
    <row r="441" spans="1:10" ht="12.75">
      <c r="A441">
        <v>0.72833</v>
      </c>
      <c r="B441">
        <v>0.02394</v>
      </c>
      <c r="C441">
        <v>0.1075</v>
      </c>
      <c r="D441">
        <v>11381.02</v>
      </c>
      <c r="E441" t="s">
        <v>46</v>
      </c>
      <c r="H441" s="8">
        <f t="shared" si="18"/>
        <v>0.024118</v>
      </c>
      <c r="I441">
        <f t="shared" si="19"/>
        <v>11391.99</v>
      </c>
      <c r="J441">
        <f t="shared" si="20"/>
        <v>56868.352854911005</v>
      </c>
    </row>
    <row r="442" spans="1:10" ht="12.75">
      <c r="A442">
        <v>0.73</v>
      </c>
      <c r="B442">
        <v>0.024029</v>
      </c>
      <c r="C442">
        <v>0.1077</v>
      </c>
      <c r="D442">
        <v>11386.51</v>
      </c>
      <c r="E442" t="s">
        <v>46</v>
      </c>
      <c r="H442" s="8">
        <f t="shared" si="18"/>
        <v>0.024206</v>
      </c>
      <c r="I442">
        <f t="shared" si="19"/>
        <v>11396.99</v>
      </c>
      <c r="J442">
        <f t="shared" si="20"/>
        <v>56893.31265247706</v>
      </c>
    </row>
    <row r="443" spans="1:10" ht="12.75">
      <c r="A443">
        <v>0.73167</v>
      </c>
      <c r="B443">
        <v>0.024118</v>
      </c>
      <c r="C443">
        <v>0.1077</v>
      </c>
      <c r="D443">
        <v>11391.99</v>
      </c>
      <c r="E443" t="s">
        <v>46</v>
      </c>
      <c r="H443" s="8">
        <f t="shared" si="18"/>
        <v>0.024295</v>
      </c>
      <c r="I443">
        <f t="shared" si="19"/>
        <v>11401.75</v>
      </c>
      <c r="J443">
        <f t="shared" si="20"/>
        <v>56917.07437975995</v>
      </c>
    </row>
    <row r="444" spans="1:10" ht="12.75">
      <c r="A444">
        <v>0.73333</v>
      </c>
      <c r="B444">
        <v>0.024206</v>
      </c>
      <c r="C444">
        <v>0.108</v>
      </c>
      <c r="D444">
        <v>11396.99</v>
      </c>
      <c r="E444" t="s">
        <v>46</v>
      </c>
      <c r="H444" s="8">
        <f t="shared" si="18"/>
        <v>0.024383</v>
      </c>
      <c r="I444">
        <f t="shared" si="19"/>
        <v>11407.27</v>
      </c>
      <c r="J444">
        <f t="shared" si="20"/>
        <v>56944.62999627288</v>
      </c>
    </row>
    <row r="445" spans="1:10" ht="12.75">
      <c r="A445">
        <v>0.735</v>
      </c>
      <c r="B445">
        <v>0.024295</v>
      </c>
      <c r="C445">
        <v>0.1082</v>
      </c>
      <c r="D445">
        <v>11401.75</v>
      </c>
      <c r="E445" t="s">
        <v>46</v>
      </c>
      <c r="H445" s="8">
        <f t="shared" si="18"/>
        <v>0.024472</v>
      </c>
      <c r="I445">
        <f t="shared" si="19"/>
        <v>11412.67</v>
      </c>
      <c r="J445">
        <f t="shared" si="20"/>
        <v>56971.58657764422</v>
      </c>
    </row>
    <row r="446" spans="1:10" ht="12.75">
      <c r="A446">
        <v>0.73667</v>
      </c>
      <c r="B446">
        <v>0.024383</v>
      </c>
      <c r="C446">
        <v>0.1085</v>
      </c>
      <c r="D446">
        <v>11407.27</v>
      </c>
      <c r="E446" t="s">
        <v>46</v>
      </c>
      <c r="H446" s="8">
        <f t="shared" si="18"/>
        <v>0.024561</v>
      </c>
      <c r="I446">
        <f t="shared" si="19"/>
        <v>11417.77</v>
      </c>
      <c r="J446">
        <f t="shared" si="20"/>
        <v>56997.0455711616</v>
      </c>
    </row>
    <row r="447" spans="1:10" ht="12.75">
      <c r="A447">
        <v>0.73833</v>
      </c>
      <c r="B447">
        <v>0.024472</v>
      </c>
      <c r="C447">
        <v>0.1088</v>
      </c>
      <c r="D447">
        <v>11412.67</v>
      </c>
      <c r="E447" t="s">
        <v>46</v>
      </c>
      <c r="H447" s="8">
        <f t="shared" si="18"/>
        <v>0.02465</v>
      </c>
      <c r="I447">
        <f t="shared" si="19"/>
        <v>11423</v>
      </c>
      <c r="J447">
        <f t="shared" si="20"/>
        <v>57023.1535194157</v>
      </c>
    </row>
    <row r="448" spans="1:10" ht="12.75">
      <c r="A448">
        <v>0.74</v>
      </c>
      <c r="B448">
        <v>0.024561</v>
      </c>
      <c r="C448">
        <v>0.109</v>
      </c>
      <c r="D448">
        <v>11417.77</v>
      </c>
      <c r="E448" t="s">
        <v>46</v>
      </c>
      <c r="H448" s="8">
        <f t="shared" si="18"/>
        <v>0.024739</v>
      </c>
      <c r="I448">
        <f t="shared" si="19"/>
        <v>11428.62</v>
      </c>
      <c r="J448">
        <f t="shared" si="20"/>
        <v>57051.20833187995</v>
      </c>
    </row>
    <row r="449" spans="1:10" ht="12.75">
      <c r="A449">
        <v>0.74167</v>
      </c>
      <c r="B449">
        <v>0.02465</v>
      </c>
      <c r="C449">
        <v>0.1092</v>
      </c>
      <c r="D449">
        <v>11423</v>
      </c>
      <c r="E449" t="s">
        <v>46</v>
      </c>
      <c r="H449" s="8">
        <f t="shared" si="18"/>
        <v>0.024828</v>
      </c>
      <c r="I449">
        <f t="shared" si="19"/>
        <v>11433.91</v>
      </c>
      <c r="J449">
        <f t="shared" si="20"/>
        <v>57077.615797704835</v>
      </c>
    </row>
    <row r="450" spans="1:10" ht="12.75">
      <c r="A450">
        <v>0.74333</v>
      </c>
      <c r="B450">
        <v>0.024739</v>
      </c>
      <c r="C450">
        <v>0.1095</v>
      </c>
      <c r="D450">
        <v>11428.62</v>
      </c>
      <c r="E450" t="s">
        <v>46</v>
      </c>
      <c r="H450" s="8">
        <f t="shared" si="18"/>
        <v>0.024916</v>
      </c>
      <c r="I450">
        <f t="shared" si="19"/>
        <v>11438.72</v>
      </c>
      <c r="J450">
        <f t="shared" si="20"/>
        <v>57101.62712296338</v>
      </c>
    </row>
    <row r="451" spans="1:10" ht="12.75">
      <c r="A451">
        <v>0.745</v>
      </c>
      <c r="B451">
        <v>0.024828</v>
      </c>
      <c r="C451">
        <v>0.1097</v>
      </c>
      <c r="D451">
        <v>11433.91</v>
      </c>
      <c r="E451" t="s">
        <v>46</v>
      </c>
      <c r="H451" s="8">
        <f aca="true" t="shared" si="21" ref="H451:H514">B453</f>
        <v>0.025005</v>
      </c>
      <c r="I451">
        <f aca="true" t="shared" si="22" ref="I451:I514">D453</f>
        <v>11444.09</v>
      </c>
      <c r="J451">
        <f aca="true" t="shared" si="23" ref="J451:J514">I451/K$4</f>
        <v>57128.43394554933</v>
      </c>
    </row>
    <row r="452" spans="1:10" ht="12.75">
      <c r="A452">
        <v>0.74667</v>
      </c>
      <c r="B452">
        <v>0.024916</v>
      </c>
      <c r="C452">
        <v>0.11</v>
      </c>
      <c r="D452">
        <v>11438.72</v>
      </c>
      <c r="E452" t="s">
        <v>46</v>
      </c>
      <c r="H452" s="8">
        <f t="shared" si="21"/>
        <v>0.025093</v>
      </c>
      <c r="I452">
        <f t="shared" si="22"/>
        <v>11449.04</v>
      </c>
      <c r="J452">
        <f t="shared" si="23"/>
        <v>57153.14414513973</v>
      </c>
    </row>
    <row r="453" spans="1:10" ht="12.75">
      <c r="A453">
        <v>0.74833</v>
      </c>
      <c r="B453">
        <v>0.025005</v>
      </c>
      <c r="C453">
        <v>0.1102</v>
      </c>
      <c r="D453">
        <v>11444.09</v>
      </c>
      <c r="E453" t="s">
        <v>46</v>
      </c>
      <c r="H453" s="8">
        <f t="shared" si="21"/>
        <v>0.025182</v>
      </c>
      <c r="I453">
        <f t="shared" si="22"/>
        <v>11454.13</v>
      </c>
      <c r="J453">
        <f t="shared" si="23"/>
        <v>57178.55321906197</v>
      </c>
    </row>
    <row r="454" spans="1:10" ht="12.75">
      <c r="A454">
        <v>0.75</v>
      </c>
      <c r="B454">
        <v>0.025093</v>
      </c>
      <c r="C454">
        <v>0.1105</v>
      </c>
      <c r="D454">
        <v>11449.04</v>
      </c>
      <c r="E454" t="s">
        <v>46</v>
      </c>
      <c r="H454" s="8">
        <f t="shared" si="21"/>
        <v>0.025271</v>
      </c>
      <c r="I454">
        <f t="shared" si="22"/>
        <v>11459.43</v>
      </c>
      <c r="J454">
        <f t="shared" si="23"/>
        <v>57205.010604482</v>
      </c>
    </row>
    <row r="455" spans="1:10" ht="12.75">
      <c r="A455">
        <v>0.75167</v>
      </c>
      <c r="B455">
        <v>0.025182</v>
      </c>
      <c r="C455">
        <v>0.1107</v>
      </c>
      <c r="D455">
        <v>11454.13</v>
      </c>
      <c r="E455" t="s">
        <v>46</v>
      </c>
      <c r="H455" s="8">
        <f t="shared" si="21"/>
        <v>0.025359</v>
      </c>
      <c r="I455">
        <f t="shared" si="22"/>
        <v>11464.78</v>
      </c>
      <c r="J455">
        <f t="shared" si="23"/>
        <v>57231.717587877676</v>
      </c>
    </row>
    <row r="456" spans="1:10" ht="12.75">
      <c r="A456">
        <v>0.75333</v>
      </c>
      <c r="B456">
        <v>0.025271</v>
      </c>
      <c r="C456">
        <v>0.111</v>
      </c>
      <c r="D456">
        <v>11459.43</v>
      </c>
      <c r="E456" t="s">
        <v>46</v>
      </c>
      <c r="H456" s="8">
        <f t="shared" si="21"/>
        <v>0.025448</v>
      </c>
      <c r="I456">
        <f t="shared" si="22"/>
        <v>11469.98</v>
      </c>
      <c r="J456">
        <f t="shared" si="23"/>
        <v>57257.675777346376</v>
      </c>
    </row>
    <row r="457" spans="1:10" ht="12.75">
      <c r="A457">
        <v>0.755</v>
      </c>
      <c r="B457">
        <v>0.025359</v>
      </c>
      <c r="C457">
        <v>0.111</v>
      </c>
      <c r="D457">
        <v>11464.78</v>
      </c>
      <c r="E457" t="s">
        <v>46</v>
      </c>
      <c r="H457" s="8">
        <f t="shared" si="21"/>
        <v>0.025537</v>
      </c>
      <c r="I457">
        <f t="shared" si="22"/>
        <v>11475.37</v>
      </c>
      <c r="J457">
        <f t="shared" si="23"/>
        <v>57284.58243912259</v>
      </c>
    </row>
    <row r="458" spans="1:10" ht="12.75">
      <c r="A458">
        <v>0.75667</v>
      </c>
      <c r="B458">
        <v>0.025448</v>
      </c>
      <c r="C458">
        <v>0.1112</v>
      </c>
      <c r="D458">
        <v>11469.98</v>
      </c>
      <c r="E458" t="s">
        <v>46</v>
      </c>
      <c r="H458" s="8">
        <f t="shared" si="21"/>
        <v>0.025626</v>
      </c>
      <c r="I458">
        <f t="shared" si="22"/>
        <v>11480.42</v>
      </c>
      <c r="J458">
        <f t="shared" si="23"/>
        <v>57309.791834664305</v>
      </c>
    </row>
    <row r="459" spans="1:10" ht="12.75">
      <c r="A459">
        <v>0.75833</v>
      </c>
      <c r="B459">
        <v>0.025537</v>
      </c>
      <c r="C459">
        <v>0.1115</v>
      </c>
      <c r="D459">
        <v>11475.37</v>
      </c>
      <c r="E459" t="s">
        <v>46</v>
      </c>
      <c r="H459" s="8">
        <f t="shared" si="21"/>
        <v>0.025714</v>
      </c>
      <c r="I459">
        <f t="shared" si="22"/>
        <v>11485.11</v>
      </c>
      <c r="J459">
        <f t="shared" si="23"/>
        <v>57333.20412478127</v>
      </c>
    </row>
    <row r="460" spans="1:10" ht="12.75">
      <c r="A460">
        <v>0.76</v>
      </c>
      <c r="B460">
        <v>0.025626</v>
      </c>
      <c r="C460">
        <v>0.1117</v>
      </c>
      <c r="D460">
        <v>11480.42</v>
      </c>
      <c r="E460" t="s">
        <v>46</v>
      </c>
      <c r="H460" s="8">
        <f t="shared" si="21"/>
        <v>0.025803</v>
      </c>
      <c r="I460">
        <f t="shared" si="22"/>
        <v>11490.01</v>
      </c>
      <c r="J460">
        <f t="shared" si="23"/>
        <v>57357.664726396004</v>
      </c>
    </row>
    <row r="461" spans="1:10" ht="12.75">
      <c r="A461">
        <v>0.76167</v>
      </c>
      <c r="B461">
        <v>0.025714</v>
      </c>
      <c r="C461">
        <v>0.112</v>
      </c>
      <c r="D461">
        <v>11485.11</v>
      </c>
      <c r="E461" t="s">
        <v>46</v>
      </c>
      <c r="H461" s="8">
        <f t="shared" si="21"/>
        <v>0.025891</v>
      </c>
      <c r="I461">
        <f t="shared" si="22"/>
        <v>11495.21</v>
      </c>
      <c r="J461">
        <f t="shared" si="23"/>
        <v>57383.6229158647</v>
      </c>
    </row>
    <row r="462" spans="1:10" ht="12.75">
      <c r="A462">
        <v>0.76333</v>
      </c>
      <c r="B462">
        <v>0.025803</v>
      </c>
      <c r="C462">
        <v>0.1123</v>
      </c>
      <c r="D462">
        <v>11490.01</v>
      </c>
      <c r="E462" t="s">
        <v>46</v>
      </c>
      <c r="H462" s="8">
        <f t="shared" si="21"/>
        <v>0.025979</v>
      </c>
      <c r="I462">
        <f t="shared" si="22"/>
        <v>11500.27</v>
      </c>
      <c r="J462">
        <f t="shared" si="23"/>
        <v>57408.88223100156</v>
      </c>
    </row>
    <row r="463" spans="1:10" ht="12.75">
      <c r="A463">
        <v>0.765</v>
      </c>
      <c r="B463">
        <v>0.025891</v>
      </c>
      <c r="C463">
        <v>0.1125</v>
      </c>
      <c r="D463">
        <v>11495.21</v>
      </c>
      <c r="E463" t="s">
        <v>46</v>
      </c>
      <c r="H463" s="8">
        <f t="shared" si="21"/>
        <v>0.026067</v>
      </c>
      <c r="I463">
        <f t="shared" si="22"/>
        <v>11504.98</v>
      </c>
      <c r="J463">
        <f t="shared" si="23"/>
        <v>57432.394360308776</v>
      </c>
    </row>
    <row r="464" spans="1:10" ht="12.75">
      <c r="A464">
        <v>0.76667</v>
      </c>
      <c r="B464">
        <v>0.025979</v>
      </c>
      <c r="C464">
        <v>0.1127</v>
      </c>
      <c r="D464">
        <v>11500.27</v>
      </c>
      <c r="E464" t="s">
        <v>46</v>
      </c>
      <c r="H464" s="8">
        <f t="shared" si="21"/>
        <v>0.026155</v>
      </c>
      <c r="I464">
        <f t="shared" si="22"/>
        <v>11510.35</v>
      </c>
      <c r="J464">
        <f t="shared" si="23"/>
        <v>57459.20118289473</v>
      </c>
    </row>
    <row r="465" spans="1:10" ht="12.75">
      <c r="A465">
        <v>0.76833</v>
      </c>
      <c r="B465">
        <v>0.026067</v>
      </c>
      <c r="C465">
        <v>0.113</v>
      </c>
      <c r="D465">
        <v>11504.98</v>
      </c>
      <c r="E465" t="s">
        <v>46</v>
      </c>
      <c r="H465" s="8">
        <f t="shared" si="21"/>
        <v>0.026242</v>
      </c>
      <c r="I465">
        <f t="shared" si="22"/>
        <v>11515.43</v>
      </c>
      <c r="J465">
        <f t="shared" si="23"/>
        <v>57484.56033722185</v>
      </c>
    </row>
    <row r="466" spans="1:10" ht="12.75">
      <c r="A466">
        <v>0.77</v>
      </c>
      <c r="B466">
        <v>0.026155</v>
      </c>
      <c r="C466">
        <v>0.1133</v>
      </c>
      <c r="D466">
        <v>11510.35</v>
      </c>
      <c r="E466" t="s">
        <v>46</v>
      </c>
      <c r="H466" s="8">
        <f t="shared" si="21"/>
        <v>0.02633</v>
      </c>
      <c r="I466">
        <f t="shared" si="22"/>
        <v>11520.03</v>
      </c>
      <c r="J466">
        <f t="shared" si="23"/>
        <v>57507.52335098262</v>
      </c>
    </row>
    <row r="467" spans="1:10" ht="12.75">
      <c r="A467">
        <v>0.77167</v>
      </c>
      <c r="B467">
        <v>0.026242</v>
      </c>
      <c r="C467">
        <v>0.1135</v>
      </c>
      <c r="D467">
        <v>11515.43</v>
      </c>
      <c r="E467" t="s">
        <v>46</v>
      </c>
      <c r="H467" s="8">
        <f t="shared" si="21"/>
        <v>0.026417</v>
      </c>
      <c r="I467">
        <f t="shared" si="22"/>
        <v>11524.57</v>
      </c>
      <c r="J467">
        <f t="shared" si="23"/>
        <v>57530.1868471726</v>
      </c>
    </row>
    <row r="468" spans="1:10" ht="12.75">
      <c r="A468">
        <v>0.77333</v>
      </c>
      <c r="B468">
        <v>0.02633</v>
      </c>
      <c r="C468">
        <v>0.1137</v>
      </c>
      <c r="D468">
        <v>11520.03</v>
      </c>
      <c r="E468" t="s">
        <v>46</v>
      </c>
      <c r="H468" s="8">
        <f t="shared" si="21"/>
        <v>0.026504</v>
      </c>
      <c r="I468">
        <f t="shared" si="22"/>
        <v>11529.82</v>
      </c>
      <c r="J468">
        <f t="shared" si="23"/>
        <v>57556.394634616954</v>
      </c>
    </row>
    <row r="469" spans="1:10" ht="12.75">
      <c r="A469">
        <v>0.775</v>
      </c>
      <c r="B469">
        <v>0.026417</v>
      </c>
      <c r="C469">
        <v>0.114</v>
      </c>
      <c r="D469">
        <v>11524.57</v>
      </c>
      <c r="E469" t="s">
        <v>46</v>
      </c>
      <c r="H469" s="8">
        <f t="shared" si="21"/>
        <v>0.026591</v>
      </c>
      <c r="I469">
        <f t="shared" si="22"/>
        <v>11534.89</v>
      </c>
      <c r="J469">
        <f t="shared" si="23"/>
        <v>57581.70386934894</v>
      </c>
    </row>
    <row r="470" spans="1:10" ht="12.75">
      <c r="A470">
        <v>0.77667</v>
      </c>
      <c r="B470">
        <v>0.026504</v>
      </c>
      <c r="C470">
        <v>0.114</v>
      </c>
      <c r="D470">
        <v>11529.82</v>
      </c>
      <c r="E470" t="s">
        <v>46</v>
      </c>
      <c r="H470" s="8">
        <f t="shared" si="21"/>
        <v>0.026677</v>
      </c>
      <c r="I470">
        <f t="shared" si="22"/>
        <v>11540.03</v>
      </c>
      <c r="J470">
        <f t="shared" si="23"/>
        <v>57607.36254124685</v>
      </c>
    </row>
    <row r="471" spans="1:10" ht="12.75">
      <c r="A471">
        <v>0.77833</v>
      </c>
      <c r="B471">
        <v>0.026591</v>
      </c>
      <c r="C471">
        <v>0.1142</v>
      </c>
      <c r="D471">
        <v>11534.89</v>
      </c>
      <c r="E471" t="s">
        <v>46</v>
      </c>
      <c r="H471" s="8">
        <f t="shared" si="21"/>
        <v>0.026764</v>
      </c>
      <c r="I471">
        <f t="shared" si="22"/>
        <v>11544.85</v>
      </c>
      <c r="J471">
        <f t="shared" si="23"/>
        <v>57631.42378610053</v>
      </c>
    </row>
    <row r="472" spans="1:10" ht="12.75">
      <c r="A472">
        <v>0.78</v>
      </c>
      <c r="B472">
        <v>0.026677</v>
      </c>
      <c r="C472">
        <v>0.1145</v>
      </c>
      <c r="D472">
        <v>11540.03</v>
      </c>
      <c r="E472" t="s">
        <v>46</v>
      </c>
      <c r="H472" s="8">
        <f t="shared" si="21"/>
        <v>0.026851</v>
      </c>
      <c r="I472">
        <f t="shared" si="22"/>
        <v>11549.68</v>
      </c>
      <c r="J472">
        <f t="shared" si="23"/>
        <v>57655.534950549336</v>
      </c>
    </row>
    <row r="473" spans="1:10" ht="12.75">
      <c r="A473">
        <v>0.78167</v>
      </c>
      <c r="B473">
        <v>0.026764</v>
      </c>
      <c r="C473">
        <v>0.1147</v>
      </c>
      <c r="D473">
        <v>11544.85</v>
      </c>
      <c r="E473" t="s">
        <v>46</v>
      </c>
      <c r="H473" s="8">
        <f t="shared" si="21"/>
        <v>0.026937</v>
      </c>
      <c r="I473">
        <f t="shared" si="22"/>
        <v>11554.56</v>
      </c>
      <c r="J473">
        <f t="shared" si="23"/>
        <v>57679.895712973805</v>
      </c>
    </row>
    <row r="474" spans="1:10" ht="12.75">
      <c r="A474">
        <v>0.78333</v>
      </c>
      <c r="B474">
        <v>0.026851</v>
      </c>
      <c r="C474">
        <v>0.115</v>
      </c>
      <c r="D474">
        <v>11549.68</v>
      </c>
      <c r="E474" t="s">
        <v>46</v>
      </c>
      <c r="H474" s="8">
        <f t="shared" si="21"/>
        <v>0.027024</v>
      </c>
      <c r="I474">
        <f t="shared" si="22"/>
        <v>11559.02</v>
      </c>
      <c r="J474">
        <f t="shared" si="23"/>
        <v>57702.159852402736</v>
      </c>
    </row>
    <row r="475" spans="1:10" ht="12.75">
      <c r="A475">
        <v>0.785</v>
      </c>
      <c r="B475">
        <v>0.026937</v>
      </c>
      <c r="C475">
        <v>0.1152</v>
      </c>
      <c r="D475">
        <v>11554.56</v>
      </c>
      <c r="E475" t="s">
        <v>46</v>
      </c>
      <c r="H475" s="8">
        <f t="shared" si="21"/>
        <v>0.02711</v>
      </c>
      <c r="I475">
        <f t="shared" si="22"/>
        <v>11564.18</v>
      </c>
      <c r="J475">
        <f t="shared" si="23"/>
        <v>57727.918363490906</v>
      </c>
    </row>
    <row r="476" spans="1:10" ht="12.75">
      <c r="A476">
        <v>0.78667</v>
      </c>
      <c r="B476">
        <v>0.027024</v>
      </c>
      <c r="C476">
        <v>0.1155</v>
      </c>
      <c r="D476">
        <v>11559.02</v>
      </c>
      <c r="E476" t="s">
        <v>46</v>
      </c>
      <c r="H476" s="8">
        <f t="shared" si="21"/>
        <v>0.027196</v>
      </c>
      <c r="I476">
        <f t="shared" si="22"/>
        <v>11568.98</v>
      </c>
      <c r="J476">
        <f t="shared" si="23"/>
        <v>57751.87976915432</v>
      </c>
    </row>
    <row r="477" spans="1:10" ht="12.75">
      <c r="A477">
        <v>0.78833</v>
      </c>
      <c r="B477">
        <v>0.02711</v>
      </c>
      <c r="C477">
        <v>0.1157</v>
      </c>
      <c r="D477">
        <v>11564.18</v>
      </c>
      <c r="E477" t="s">
        <v>46</v>
      </c>
      <c r="H477" s="8">
        <f t="shared" si="21"/>
        <v>0.027281</v>
      </c>
      <c r="I477">
        <f t="shared" si="22"/>
        <v>11573.92</v>
      </c>
      <c r="J477">
        <f t="shared" si="23"/>
        <v>57776.54004914959</v>
      </c>
    </row>
    <row r="478" spans="1:10" ht="12.75">
      <c r="A478">
        <v>0.79</v>
      </c>
      <c r="B478">
        <v>0.027196</v>
      </c>
      <c r="C478">
        <v>0.116</v>
      </c>
      <c r="D478">
        <v>11568.98</v>
      </c>
      <c r="E478" t="s">
        <v>46</v>
      </c>
      <c r="H478" s="8">
        <f t="shared" si="21"/>
        <v>0.027367</v>
      </c>
      <c r="I478">
        <f t="shared" si="22"/>
        <v>11579.59</v>
      </c>
      <c r="J478">
        <f t="shared" si="23"/>
        <v>57804.8444595895</v>
      </c>
    </row>
    <row r="479" spans="1:10" ht="12.75">
      <c r="A479">
        <v>0.79167</v>
      </c>
      <c r="B479">
        <v>0.027281</v>
      </c>
      <c r="C479">
        <v>0.1162</v>
      </c>
      <c r="D479">
        <v>11573.92</v>
      </c>
      <c r="E479" t="s">
        <v>46</v>
      </c>
      <c r="H479" s="8">
        <f t="shared" si="21"/>
        <v>0.027453</v>
      </c>
      <c r="I479">
        <f t="shared" si="22"/>
        <v>11584.82</v>
      </c>
      <c r="J479">
        <f t="shared" si="23"/>
        <v>57830.95240784359</v>
      </c>
    </row>
    <row r="480" spans="1:10" ht="12.75">
      <c r="A480">
        <v>0.79333</v>
      </c>
      <c r="B480">
        <v>0.027367</v>
      </c>
      <c r="C480">
        <v>0.1165</v>
      </c>
      <c r="D480">
        <v>11579.59</v>
      </c>
      <c r="E480" t="s">
        <v>46</v>
      </c>
      <c r="H480" s="8">
        <f t="shared" si="21"/>
        <v>0.027538</v>
      </c>
      <c r="I480">
        <f t="shared" si="22"/>
        <v>11589.94</v>
      </c>
      <c r="J480">
        <f t="shared" si="23"/>
        <v>57856.51124055124</v>
      </c>
    </row>
    <row r="481" spans="1:10" ht="12.75">
      <c r="A481">
        <v>0.795</v>
      </c>
      <c r="B481">
        <v>0.027453</v>
      </c>
      <c r="C481">
        <v>0.1168</v>
      </c>
      <c r="D481">
        <v>11584.82</v>
      </c>
      <c r="E481" t="s">
        <v>46</v>
      </c>
      <c r="H481" s="8">
        <f t="shared" si="21"/>
        <v>0.027624</v>
      </c>
      <c r="I481">
        <f t="shared" si="22"/>
        <v>11594.98</v>
      </c>
      <c r="J481">
        <f t="shared" si="23"/>
        <v>57881.67071649782</v>
      </c>
    </row>
    <row r="482" spans="1:10" ht="12.75">
      <c r="A482">
        <v>0.79667</v>
      </c>
      <c r="B482">
        <v>0.027538</v>
      </c>
      <c r="C482">
        <v>0.117</v>
      </c>
      <c r="D482">
        <v>11589.94</v>
      </c>
      <c r="E482" t="s">
        <v>46</v>
      </c>
      <c r="H482" s="8">
        <f t="shared" si="21"/>
        <v>0.02771</v>
      </c>
      <c r="I482">
        <f t="shared" si="22"/>
        <v>11599.92</v>
      </c>
      <c r="J482">
        <f t="shared" si="23"/>
        <v>57906.33099649309</v>
      </c>
    </row>
    <row r="483" spans="1:10" ht="12.75">
      <c r="A483">
        <v>0.79833</v>
      </c>
      <c r="B483">
        <v>0.027624</v>
      </c>
      <c r="C483">
        <v>0.117</v>
      </c>
      <c r="D483">
        <v>11594.98</v>
      </c>
      <c r="E483" t="s">
        <v>46</v>
      </c>
      <c r="H483" s="8">
        <f t="shared" si="21"/>
        <v>0.027796</v>
      </c>
      <c r="I483">
        <f t="shared" si="22"/>
        <v>11604.59</v>
      </c>
      <c r="J483">
        <f t="shared" si="23"/>
        <v>57929.64344741979</v>
      </c>
    </row>
    <row r="484" spans="1:10" ht="12.75">
      <c r="A484">
        <v>0.8</v>
      </c>
      <c r="B484">
        <v>0.02771</v>
      </c>
      <c r="C484">
        <v>0.1172</v>
      </c>
      <c r="D484">
        <v>11599.92</v>
      </c>
      <c r="E484" t="s">
        <v>46</v>
      </c>
      <c r="H484" s="8">
        <f t="shared" si="21"/>
        <v>0.027882</v>
      </c>
      <c r="I484">
        <f t="shared" si="22"/>
        <v>11609.7</v>
      </c>
      <c r="J484">
        <f t="shared" si="23"/>
        <v>57955.1523605323</v>
      </c>
    </row>
    <row r="485" spans="1:10" ht="12.75">
      <c r="A485">
        <v>0.80167</v>
      </c>
      <c r="B485">
        <v>0.027796</v>
      </c>
      <c r="C485">
        <v>0.1175</v>
      </c>
      <c r="D485">
        <v>11604.59</v>
      </c>
      <c r="E485" t="s">
        <v>46</v>
      </c>
      <c r="H485" s="8">
        <f t="shared" si="21"/>
        <v>0.027967</v>
      </c>
      <c r="I485">
        <f t="shared" si="22"/>
        <v>11614.69</v>
      </c>
      <c r="J485">
        <f t="shared" si="23"/>
        <v>57980.062238503226</v>
      </c>
    </row>
    <row r="486" spans="1:10" ht="12.75">
      <c r="A486">
        <v>0.80333</v>
      </c>
      <c r="B486">
        <v>0.027882</v>
      </c>
      <c r="C486">
        <v>0.1177</v>
      </c>
      <c r="D486">
        <v>11609.7</v>
      </c>
      <c r="E486" t="s">
        <v>46</v>
      </c>
      <c r="H486" s="8">
        <f t="shared" si="21"/>
        <v>0.028053</v>
      </c>
      <c r="I486">
        <f t="shared" si="22"/>
        <v>11619.45</v>
      </c>
      <c r="J486">
        <f t="shared" si="23"/>
        <v>58003.82396578611</v>
      </c>
    </row>
    <row r="487" spans="1:10" ht="12.75">
      <c r="A487">
        <v>0.805</v>
      </c>
      <c r="B487">
        <v>0.027967</v>
      </c>
      <c r="C487">
        <v>0.118</v>
      </c>
      <c r="D487">
        <v>11614.69</v>
      </c>
      <c r="E487" t="s">
        <v>46</v>
      </c>
      <c r="H487" s="8">
        <f t="shared" si="21"/>
        <v>0.028139</v>
      </c>
      <c r="I487">
        <f t="shared" si="22"/>
        <v>11624.41</v>
      </c>
      <c r="J487">
        <f t="shared" si="23"/>
        <v>58028.58408497164</v>
      </c>
    </row>
    <row r="488" spans="1:10" ht="12.75">
      <c r="A488">
        <v>0.80667</v>
      </c>
      <c r="B488">
        <v>0.028053</v>
      </c>
      <c r="C488">
        <v>0.1182</v>
      </c>
      <c r="D488">
        <v>11619.45</v>
      </c>
      <c r="E488" t="s">
        <v>46</v>
      </c>
      <c r="H488" s="8">
        <f t="shared" si="21"/>
        <v>0.028225</v>
      </c>
      <c r="I488">
        <f t="shared" si="22"/>
        <v>11629.6</v>
      </c>
      <c r="J488">
        <f t="shared" si="23"/>
        <v>58054.492354845206</v>
      </c>
    </row>
    <row r="489" spans="1:10" ht="12.75">
      <c r="A489">
        <v>0.80833</v>
      </c>
      <c r="B489">
        <v>0.028139</v>
      </c>
      <c r="C489">
        <v>0.1185</v>
      </c>
      <c r="D489">
        <v>11624.41</v>
      </c>
      <c r="E489" t="s">
        <v>46</v>
      </c>
      <c r="H489" s="8">
        <f t="shared" si="21"/>
        <v>0.028311</v>
      </c>
      <c r="I489">
        <f t="shared" si="22"/>
        <v>11634.26</v>
      </c>
      <c r="J489">
        <f t="shared" si="23"/>
        <v>58077.75488617677</v>
      </c>
    </row>
    <row r="490" spans="1:10" ht="12.75">
      <c r="A490">
        <v>0.81</v>
      </c>
      <c r="B490">
        <v>0.028225</v>
      </c>
      <c r="C490">
        <v>0.1187</v>
      </c>
      <c r="D490">
        <v>11629.6</v>
      </c>
      <c r="E490" t="s">
        <v>46</v>
      </c>
      <c r="H490" s="8">
        <f t="shared" si="21"/>
        <v>0.028396</v>
      </c>
      <c r="I490">
        <f t="shared" si="22"/>
        <v>11638.85</v>
      </c>
      <c r="J490">
        <f t="shared" si="23"/>
        <v>58100.66798034241</v>
      </c>
    </row>
    <row r="491" spans="1:10" ht="12.75">
      <c r="A491">
        <v>0.81167</v>
      </c>
      <c r="B491">
        <v>0.028311</v>
      </c>
      <c r="C491">
        <v>0.119</v>
      </c>
      <c r="D491">
        <v>11634.26</v>
      </c>
      <c r="E491" t="s">
        <v>46</v>
      </c>
      <c r="H491" s="8">
        <f t="shared" si="21"/>
        <v>0.028481</v>
      </c>
      <c r="I491">
        <f t="shared" si="22"/>
        <v>11643.63</v>
      </c>
      <c r="J491">
        <f t="shared" si="23"/>
        <v>58124.52954681556</v>
      </c>
    </row>
    <row r="492" spans="1:10" ht="12.75">
      <c r="A492">
        <v>0.81333</v>
      </c>
      <c r="B492">
        <v>0.028396</v>
      </c>
      <c r="C492">
        <v>0.1192</v>
      </c>
      <c r="D492">
        <v>11638.85</v>
      </c>
      <c r="E492" t="s">
        <v>46</v>
      </c>
      <c r="H492" s="8">
        <f t="shared" si="21"/>
        <v>0.028567</v>
      </c>
      <c r="I492">
        <f t="shared" si="22"/>
        <v>11648.56</v>
      </c>
      <c r="J492">
        <f t="shared" si="23"/>
        <v>58149.13990721569</v>
      </c>
    </row>
    <row r="493" spans="1:10" ht="12.75">
      <c r="A493">
        <v>0.815</v>
      </c>
      <c r="B493">
        <v>0.028481</v>
      </c>
      <c r="C493">
        <v>0.1195</v>
      </c>
      <c r="D493">
        <v>11643.63</v>
      </c>
      <c r="E493" t="s">
        <v>46</v>
      </c>
      <c r="H493" s="8">
        <f t="shared" si="21"/>
        <v>0.028652</v>
      </c>
      <c r="I493">
        <f t="shared" si="22"/>
        <v>11653.27</v>
      </c>
      <c r="J493">
        <f t="shared" si="23"/>
        <v>58172.65203652292</v>
      </c>
    </row>
    <row r="494" spans="1:10" ht="12.75">
      <c r="A494">
        <v>0.81667</v>
      </c>
      <c r="B494">
        <v>0.028567</v>
      </c>
      <c r="C494">
        <v>0.1197</v>
      </c>
      <c r="D494">
        <v>11648.56</v>
      </c>
      <c r="E494" t="s">
        <v>46</v>
      </c>
      <c r="H494" s="8">
        <f t="shared" si="21"/>
        <v>0.028737</v>
      </c>
      <c r="I494">
        <f t="shared" si="22"/>
        <v>11657.9</v>
      </c>
      <c r="J494">
        <f t="shared" si="23"/>
        <v>58195.76480906909</v>
      </c>
    </row>
    <row r="495" spans="1:10" ht="12.75">
      <c r="A495">
        <v>0.81833</v>
      </c>
      <c r="B495">
        <v>0.028652</v>
      </c>
      <c r="C495">
        <v>0.12</v>
      </c>
      <c r="D495">
        <v>11653.27</v>
      </c>
      <c r="E495" t="s">
        <v>46</v>
      </c>
      <c r="H495" s="8">
        <f t="shared" si="21"/>
        <v>0.028822</v>
      </c>
      <c r="I495">
        <f t="shared" si="22"/>
        <v>11662.37</v>
      </c>
      <c r="J495">
        <f t="shared" si="23"/>
        <v>58218.07886809315</v>
      </c>
    </row>
    <row r="496" spans="1:10" ht="12.75">
      <c r="A496">
        <v>0.82</v>
      </c>
      <c r="B496">
        <v>0.028737</v>
      </c>
      <c r="C496">
        <v>0.1203</v>
      </c>
      <c r="D496">
        <v>11657.9</v>
      </c>
      <c r="E496" t="s">
        <v>46</v>
      </c>
      <c r="H496" s="8">
        <f t="shared" si="21"/>
        <v>0.028907</v>
      </c>
      <c r="I496">
        <f t="shared" si="22"/>
        <v>11667.39</v>
      </c>
      <c r="J496">
        <f t="shared" si="23"/>
        <v>58243.13850484947</v>
      </c>
    </row>
    <row r="497" spans="1:10" ht="12.75">
      <c r="A497">
        <v>0.82167</v>
      </c>
      <c r="B497">
        <v>0.028822</v>
      </c>
      <c r="C497">
        <v>0.1205</v>
      </c>
      <c r="D497">
        <v>11662.37</v>
      </c>
      <c r="E497" t="s">
        <v>46</v>
      </c>
      <c r="H497" s="8">
        <f t="shared" si="21"/>
        <v>0.028991</v>
      </c>
      <c r="I497">
        <f t="shared" si="22"/>
        <v>11671.92</v>
      </c>
      <c r="J497">
        <f t="shared" si="23"/>
        <v>58265.75208144432</v>
      </c>
    </row>
    <row r="498" spans="1:10" ht="12.75">
      <c r="A498">
        <v>0.82333</v>
      </c>
      <c r="B498">
        <v>0.028907</v>
      </c>
      <c r="C498">
        <v>0.1207</v>
      </c>
      <c r="D498">
        <v>11667.39</v>
      </c>
      <c r="E498" t="s">
        <v>46</v>
      </c>
      <c r="H498" s="8">
        <f t="shared" si="21"/>
        <v>0.029076</v>
      </c>
      <c r="I498">
        <f t="shared" si="22"/>
        <v>11676.79</v>
      </c>
      <c r="J498">
        <f t="shared" si="23"/>
        <v>58290.06292427366</v>
      </c>
    </row>
    <row r="499" spans="1:10" ht="12.75">
      <c r="A499">
        <v>0.825</v>
      </c>
      <c r="B499">
        <v>0.028991</v>
      </c>
      <c r="C499">
        <v>0.1207</v>
      </c>
      <c r="D499">
        <v>11671.92</v>
      </c>
      <c r="E499" t="s">
        <v>46</v>
      </c>
      <c r="H499" s="8">
        <f t="shared" si="21"/>
        <v>0.02916</v>
      </c>
      <c r="I499">
        <f t="shared" si="22"/>
        <v>11681.41</v>
      </c>
      <c r="J499">
        <f t="shared" si="23"/>
        <v>58313.1257772247</v>
      </c>
    </row>
    <row r="500" spans="1:10" ht="12.75">
      <c r="A500">
        <v>0.82667</v>
      </c>
      <c r="B500">
        <v>0.029076</v>
      </c>
      <c r="C500">
        <v>0.121</v>
      </c>
      <c r="D500">
        <v>11676.79</v>
      </c>
      <c r="E500" t="s">
        <v>46</v>
      </c>
      <c r="H500" s="8">
        <f t="shared" si="21"/>
        <v>0.029244</v>
      </c>
      <c r="I500">
        <f t="shared" si="22"/>
        <v>11686.1</v>
      </c>
      <c r="J500">
        <f t="shared" si="23"/>
        <v>58336.53806734166</v>
      </c>
    </row>
    <row r="501" spans="1:10" ht="12.75">
      <c r="A501">
        <v>0.82833</v>
      </c>
      <c r="B501">
        <v>0.02916</v>
      </c>
      <c r="C501">
        <v>0.1212</v>
      </c>
      <c r="D501">
        <v>11681.41</v>
      </c>
      <c r="E501" t="s">
        <v>46</v>
      </c>
      <c r="H501" s="8">
        <f t="shared" si="21"/>
        <v>0.029328</v>
      </c>
      <c r="I501">
        <f t="shared" si="22"/>
        <v>11691.37</v>
      </c>
      <c r="J501">
        <f t="shared" si="23"/>
        <v>58362.84569397629</v>
      </c>
    </row>
    <row r="502" spans="1:10" ht="12.75">
      <c r="A502">
        <v>0.83</v>
      </c>
      <c r="B502">
        <v>0.029244</v>
      </c>
      <c r="C502">
        <v>0.1215</v>
      </c>
      <c r="D502">
        <v>11686.1</v>
      </c>
      <c r="E502" t="s">
        <v>46</v>
      </c>
      <c r="H502" s="8">
        <f t="shared" si="21"/>
        <v>0.029412</v>
      </c>
      <c r="I502">
        <f t="shared" si="22"/>
        <v>11695.93</v>
      </c>
      <c r="J502">
        <f t="shared" si="23"/>
        <v>58385.60902935653</v>
      </c>
    </row>
    <row r="503" spans="1:10" ht="12.75">
      <c r="A503">
        <v>0.83167</v>
      </c>
      <c r="B503">
        <v>0.029328</v>
      </c>
      <c r="C503">
        <v>0.1217</v>
      </c>
      <c r="D503">
        <v>11691.37</v>
      </c>
      <c r="E503" t="s">
        <v>46</v>
      </c>
      <c r="H503" s="8">
        <f t="shared" si="21"/>
        <v>0.029496</v>
      </c>
      <c r="I503">
        <f t="shared" si="22"/>
        <v>11700.29</v>
      </c>
      <c r="J503">
        <f t="shared" si="23"/>
        <v>58407.37397283414</v>
      </c>
    </row>
    <row r="504" spans="1:10" ht="12.75">
      <c r="A504">
        <v>0.83333</v>
      </c>
      <c r="B504">
        <v>0.029412</v>
      </c>
      <c r="C504">
        <v>0.122</v>
      </c>
      <c r="D504">
        <v>11695.93</v>
      </c>
      <c r="E504" t="s">
        <v>46</v>
      </c>
      <c r="H504" s="8">
        <f t="shared" si="21"/>
        <v>0.02958</v>
      </c>
      <c r="I504">
        <f t="shared" si="22"/>
        <v>11705.28</v>
      </c>
      <c r="J504">
        <f t="shared" si="23"/>
        <v>58432.28385080506</v>
      </c>
    </row>
    <row r="505" spans="1:10" ht="12.75">
      <c r="A505">
        <v>0.835</v>
      </c>
      <c r="B505">
        <v>0.029496</v>
      </c>
      <c r="C505">
        <v>0.1222</v>
      </c>
      <c r="D505">
        <v>11700.29</v>
      </c>
      <c r="E505" t="s">
        <v>46</v>
      </c>
      <c r="H505" s="8">
        <f t="shared" si="21"/>
        <v>0.029663</v>
      </c>
      <c r="I505">
        <f t="shared" si="22"/>
        <v>11709.91</v>
      </c>
      <c r="J505">
        <f t="shared" si="23"/>
        <v>58455.396623351226</v>
      </c>
    </row>
    <row r="506" spans="1:10" ht="12.75">
      <c r="A506">
        <v>0.83667</v>
      </c>
      <c r="B506">
        <v>0.02958</v>
      </c>
      <c r="C506">
        <v>0.1225</v>
      </c>
      <c r="D506">
        <v>11705.28</v>
      </c>
      <c r="E506" t="s">
        <v>46</v>
      </c>
      <c r="H506" s="8">
        <f t="shared" si="21"/>
        <v>0.029747</v>
      </c>
      <c r="I506">
        <f t="shared" si="22"/>
        <v>11714.61</v>
      </c>
      <c r="J506">
        <f t="shared" si="23"/>
        <v>58478.85883306332</v>
      </c>
    </row>
    <row r="507" spans="1:10" ht="12.75">
      <c r="A507">
        <v>0.83833</v>
      </c>
      <c r="B507">
        <v>0.029663</v>
      </c>
      <c r="C507">
        <v>0.1227</v>
      </c>
      <c r="D507">
        <v>11709.91</v>
      </c>
      <c r="E507" t="s">
        <v>46</v>
      </c>
      <c r="H507" s="8">
        <f t="shared" si="21"/>
        <v>0.02983</v>
      </c>
      <c r="I507">
        <f t="shared" si="22"/>
        <v>11719.05</v>
      </c>
      <c r="J507">
        <f t="shared" si="23"/>
        <v>58501.02313330198</v>
      </c>
    </row>
    <row r="508" spans="1:10" ht="12.75">
      <c r="A508">
        <v>0.84</v>
      </c>
      <c r="B508">
        <v>0.029747</v>
      </c>
      <c r="C508">
        <v>0.123</v>
      </c>
      <c r="D508">
        <v>11714.61</v>
      </c>
      <c r="E508" t="s">
        <v>46</v>
      </c>
      <c r="H508" s="8">
        <f t="shared" si="21"/>
        <v>0.029913</v>
      </c>
      <c r="I508">
        <f t="shared" si="22"/>
        <v>11723.76</v>
      </c>
      <c r="J508">
        <f t="shared" si="23"/>
        <v>58524.535262609206</v>
      </c>
    </row>
    <row r="509" spans="1:10" ht="12.75">
      <c r="A509">
        <v>0.84167</v>
      </c>
      <c r="B509">
        <v>0.02983</v>
      </c>
      <c r="C509">
        <v>0.1232</v>
      </c>
      <c r="D509">
        <v>11719.05</v>
      </c>
      <c r="E509" t="s">
        <v>46</v>
      </c>
      <c r="H509" s="8">
        <f t="shared" si="21"/>
        <v>0.029996</v>
      </c>
      <c r="I509">
        <f t="shared" si="22"/>
        <v>11728.74</v>
      </c>
      <c r="J509">
        <f t="shared" si="23"/>
        <v>58549.395220985</v>
      </c>
    </row>
    <row r="510" spans="1:10" ht="12.75">
      <c r="A510">
        <v>0.84333</v>
      </c>
      <c r="B510">
        <v>0.029913</v>
      </c>
      <c r="C510">
        <v>0.1235</v>
      </c>
      <c r="D510">
        <v>11723.76</v>
      </c>
      <c r="E510" t="s">
        <v>46</v>
      </c>
      <c r="H510" s="8">
        <f t="shared" si="21"/>
        <v>0.030079</v>
      </c>
      <c r="I510">
        <f t="shared" si="22"/>
        <v>11733.48</v>
      </c>
      <c r="J510">
        <f t="shared" si="23"/>
        <v>58573.05710907762</v>
      </c>
    </row>
    <row r="511" spans="1:10" ht="12.75">
      <c r="A511">
        <v>0.845</v>
      </c>
      <c r="B511">
        <v>0.029996</v>
      </c>
      <c r="C511">
        <v>0.1235</v>
      </c>
      <c r="D511">
        <v>11728.74</v>
      </c>
      <c r="E511" t="s">
        <v>46</v>
      </c>
      <c r="H511" s="8">
        <f t="shared" si="21"/>
        <v>0.030162</v>
      </c>
      <c r="I511">
        <f t="shared" si="22"/>
        <v>11738.61</v>
      </c>
      <c r="J511">
        <f t="shared" si="23"/>
        <v>58598.6658613804</v>
      </c>
    </row>
    <row r="512" spans="1:10" ht="12.75">
      <c r="A512">
        <v>0.84667</v>
      </c>
      <c r="B512">
        <v>0.030079</v>
      </c>
      <c r="C512">
        <v>0.1238</v>
      </c>
      <c r="D512">
        <v>11733.48</v>
      </c>
      <c r="E512" t="s">
        <v>46</v>
      </c>
      <c r="H512" s="8">
        <f t="shared" si="21"/>
        <v>0.030244</v>
      </c>
      <c r="I512">
        <f t="shared" si="22"/>
        <v>11743.1</v>
      </c>
      <c r="J512">
        <f t="shared" si="23"/>
        <v>58621.07975959472</v>
      </c>
    </row>
    <row r="513" spans="1:10" ht="12.75">
      <c r="A513">
        <v>0.84833</v>
      </c>
      <c r="B513">
        <v>0.030162</v>
      </c>
      <c r="C513">
        <v>0.124</v>
      </c>
      <c r="D513">
        <v>11738.61</v>
      </c>
      <c r="E513" t="s">
        <v>46</v>
      </c>
      <c r="H513" s="8">
        <f t="shared" si="21"/>
        <v>0.030327</v>
      </c>
      <c r="I513">
        <f t="shared" si="22"/>
        <v>11747.63</v>
      </c>
      <c r="J513">
        <f t="shared" si="23"/>
        <v>58643.693336189564</v>
      </c>
    </row>
    <row r="514" spans="1:10" ht="12.75">
      <c r="A514">
        <v>0.85</v>
      </c>
      <c r="B514">
        <v>0.030244</v>
      </c>
      <c r="C514">
        <v>0.1242</v>
      </c>
      <c r="D514">
        <v>11743.1</v>
      </c>
      <c r="E514" t="s">
        <v>46</v>
      </c>
      <c r="H514" s="8">
        <f t="shared" si="21"/>
        <v>0.030409</v>
      </c>
      <c r="I514">
        <f t="shared" si="22"/>
        <v>11752.04</v>
      </c>
      <c r="J514">
        <f t="shared" si="23"/>
        <v>58665.70787764283</v>
      </c>
    </row>
    <row r="515" spans="1:10" ht="12.75">
      <c r="A515">
        <v>0.85167</v>
      </c>
      <c r="B515">
        <v>0.030327</v>
      </c>
      <c r="C515">
        <v>0.1245</v>
      </c>
      <c r="D515">
        <v>11747.63</v>
      </c>
      <c r="E515" t="s">
        <v>46</v>
      </c>
      <c r="H515" s="8">
        <f aca="true" t="shared" si="24" ref="H515:H557">B517</f>
        <v>0.030492</v>
      </c>
      <c r="I515">
        <f aca="true" t="shared" si="25" ref="I515:I557">D517</f>
        <v>11756.84</v>
      </c>
      <c r="J515">
        <f aca="true" t="shared" si="26" ref="J515:J557">I515/K$4</f>
        <v>58689.66928330625</v>
      </c>
    </row>
    <row r="516" spans="1:10" ht="12.75">
      <c r="A516">
        <v>0.85333</v>
      </c>
      <c r="B516">
        <v>0.030409</v>
      </c>
      <c r="C516">
        <v>0.1248</v>
      </c>
      <c r="D516">
        <v>11752.04</v>
      </c>
      <c r="E516" t="s">
        <v>46</v>
      </c>
      <c r="H516" s="8">
        <f t="shared" si="24"/>
        <v>0.030574</v>
      </c>
      <c r="I516">
        <f t="shared" si="25"/>
        <v>11761.87</v>
      </c>
      <c r="J516">
        <f t="shared" si="26"/>
        <v>58714.7788396577</v>
      </c>
    </row>
    <row r="517" spans="1:10" ht="12.75">
      <c r="A517">
        <v>0.855</v>
      </c>
      <c r="B517">
        <v>0.030492</v>
      </c>
      <c r="C517">
        <v>0.125</v>
      </c>
      <c r="D517">
        <v>11756.84</v>
      </c>
      <c r="E517" t="s">
        <v>46</v>
      </c>
      <c r="H517" s="8">
        <f t="shared" si="24"/>
        <v>0.030657</v>
      </c>
      <c r="I517">
        <f t="shared" si="25"/>
        <v>11766.33</v>
      </c>
      <c r="J517">
        <f t="shared" si="26"/>
        <v>58737.042979086626</v>
      </c>
    </row>
    <row r="518" spans="1:10" ht="12.75">
      <c r="A518">
        <v>0.85667</v>
      </c>
      <c r="B518">
        <v>0.030574</v>
      </c>
      <c r="C518">
        <v>0.1252</v>
      </c>
      <c r="D518">
        <v>11761.87</v>
      </c>
      <c r="E518" t="s">
        <v>46</v>
      </c>
      <c r="H518" s="8">
        <f t="shared" si="24"/>
        <v>0.030739</v>
      </c>
      <c r="I518">
        <f t="shared" si="25"/>
        <v>11770.84</v>
      </c>
      <c r="J518">
        <f t="shared" si="26"/>
        <v>58759.556716491206</v>
      </c>
    </row>
    <row r="519" spans="1:10" ht="12.75">
      <c r="A519">
        <v>0.85833</v>
      </c>
      <c r="B519">
        <v>0.030657</v>
      </c>
      <c r="C519">
        <v>0.1255</v>
      </c>
      <c r="D519">
        <v>11766.33</v>
      </c>
      <c r="E519" t="s">
        <v>46</v>
      </c>
      <c r="H519" s="8">
        <f t="shared" si="24"/>
        <v>0.030821</v>
      </c>
      <c r="I519">
        <f t="shared" si="25"/>
        <v>11776.16</v>
      </c>
      <c r="J519">
        <f t="shared" si="26"/>
        <v>58786.113941101496</v>
      </c>
    </row>
    <row r="520" spans="1:10" ht="12.75">
      <c r="A520">
        <v>0.86</v>
      </c>
      <c r="B520">
        <v>0.030739</v>
      </c>
      <c r="C520">
        <v>0.1257</v>
      </c>
      <c r="D520">
        <v>11770.84</v>
      </c>
      <c r="E520" t="s">
        <v>46</v>
      </c>
      <c r="H520" s="8">
        <f t="shared" si="24"/>
        <v>0.030903</v>
      </c>
      <c r="I520">
        <f t="shared" si="25"/>
        <v>11780.8</v>
      </c>
      <c r="J520">
        <f t="shared" si="26"/>
        <v>58809.27663324279</v>
      </c>
    </row>
    <row r="521" spans="1:10" ht="12.75">
      <c r="A521">
        <v>0.86167</v>
      </c>
      <c r="B521">
        <v>0.030821</v>
      </c>
      <c r="C521">
        <v>0.126</v>
      </c>
      <c r="D521">
        <v>11776.16</v>
      </c>
      <c r="E521" t="s">
        <v>46</v>
      </c>
      <c r="H521" s="8">
        <f t="shared" si="24"/>
        <v>0.030985</v>
      </c>
      <c r="I521">
        <f t="shared" si="25"/>
        <v>11785.28</v>
      </c>
      <c r="J521">
        <f t="shared" si="26"/>
        <v>58831.640611861985</v>
      </c>
    </row>
    <row r="522" spans="1:10" ht="12.75">
      <c r="A522">
        <v>0.86333</v>
      </c>
      <c r="B522">
        <v>0.030903</v>
      </c>
      <c r="C522">
        <v>0.1262</v>
      </c>
      <c r="D522">
        <v>11780.8</v>
      </c>
      <c r="E522" t="s">
        <v>46</v>
      </c>
      <c r="H522" s="8">
        <f t="shared" si="24"/>
        <v>0.031067</v>
      </c>
      <c r="I522">
        <f t="shared" si="25"/>
        <v>11789.98</v>
      </c>
      <c r="J522">
        <f t="shared" si="26"/>
        <v>58855.10282157407</v>
      </c>
    </row>
    <row r="523" spans="1:10" ht="12.75">
      <c r="A523">
        <v>0.865</v>
      </c>
      <c r="B523">
        <v>0.030985</v>
      </c>
      <c r="C523">
        <v>0.1265</v>
      </c>
      <c r="D523">
        <v>11785.28</v>
      </c>
      <c r="E523" t="s">
        <v>46</v>
      </c>
      <c r="H523" s="8">
        <f t="shared" si="24"/>
        <v>0.031149</v>
      </c>
      <c r="I523">
        <f t="shared" si="25"/>
        <v>11794.34</v>
      </c>
      <c r="J523">
        <f t="shared" si="26"/>
        <v>58876.86776505168</v>
      </c>
    </row>
    <row r="524" spans="1:10" ht="12.75">
      <c r="A524">
        <v>0.86667</v>
      </c>
      <c r="B524">
        <v>0.031067</v>
      </c>
      <c r="C524">
        <v>0.1267</v>
      </c>
      <c r="D524">
        <v>11789.98</v>
      </c>
      <c r="E524" t="s">
        <v>46</v>
      </c>
      <c r="H524" s="8">
        <f t="shared" si="24"/>
        <v>0.031231</v>
      </c>
      <c r="I524">
        <f t="shared" si="25"/>
        <v>11798.4</v>
      </c>
      <c r="J524">
        <f t="shared" si="26"/>
        <v>58897.13512067532</v>
      </c>
    </row>
    <row r="525" spans="1:10" ht="12.75">
      <c r="A525">
        <v>0.86833</v>
      </c>
      <c r="B525">
        <v>0.031149</v>
      </c>
      <c r="C525">
        <v>0.1267</v>
      </c>
      <c r="D525">
        <v>11794.34</v>
      </c>
      <c r="E525" t="s">
        <v>46</v>
      </c>
      <c r="H525" s="8">
        <f t="shared" si="24"/>
        <v>0.031313</v>
      </c>
      <c r="I525">
        <f t="shared" si="25"/>
        <v>11803.43</v>
      </c>
      <c r="J525">
        <f t="shared" si="26"/>
        <v>58922.24467702677</v>
      </c>
    </row>
    <row r="526" spans="1:10" ht="12.75">
      <c r="A526">
        <v>0.87</v>
      </c>
      <c r="B526">
        <v>0.031231</v>
      </c>
      <c r="C526">
        <v>0.127</v>
      </c>
      <c r="D526">
        <v>11798.4</v>
      </c>
      <c r="E526" t="s">
        <v>46</v>
      </c>
      <c r="H526" s="8">
        <f t="shared" si="24"/>
        <v>0.031395</v>
      </c>
      <c r="I526">
        <f t="shared" si="25"/>
        <v>11807.66</v>
      </c>
      <c r="J526">
        <f t="shared" si="26"/>
        <v>58943.36066576766</v>
      </c>
    </row>
    <row r="527" spans="1:10" ht="12.75">
      <c r="A527">
        <v>0.87167</v>
      </c>
      <c r="B527">
        <v>0.031313</v>
      </c>
      <c r="C527">
        <v>0.1272</v>
      </c>
      <c r="D527">
        <v>11803.43</v>
      </c>
      <c r="E527" t="s">
        <v>46</v>
      </c>
      <c r="H527" s="8">
        <f t="shared" si="24"/>
        <v>0.031477</v>
      </c>
      <c r="I527">
        <f t="shared" si="25"/>
        <v>11812.25</v>
      </c>
      <c r="J527">
        <f t="shared" si="26"/>
        <v>58966.2737599333</v>
      </c>
    </row>
    <row r="528" spans="1:10" ht="12.75">
      <c r="A528">
        <v>0.87333</v>
      </c>
      <c r="B528">
        <v>0.031395</v>
      </c>
      <c r="C528">
        <v>0.1275</v>
      </c>
      <c r="D528">
        <v>11807.66</v>
      </c>
      <c r="E528" t="s">
        <v>46</v>
      </c>
      <c r="H528" s="8">
        <f t="shared" si="24"/>
        <v>0.031558</v>
      </c>
      <c r="I528">
        <f t="shared" si="25"/>
        <v>11816.54</v>
      </c>
      <c r="J528">
        <f t="shared" si="26"/>
        <v>58987.68926624498</v>
      </c>
    </row>
    <row r="529" spans="1:10" ht="12.75">
      <c r="A529">
        <v>0.875</v>
      </c>
      <c r="B529">
        <v>0.031477</v>
      </c>
      <c r="C529">
        <v>0.1277</v>
      </c>
      <c r="D529">
        <v>11812.25</v>
      </c>
      <c r="E529" t="s">
        <v>46</v>
      </c>
      <c r="H529" s="8">
        <f t="shared" si="24"/>
        <v>0.03164</v>
      </c>
      <c r="I529">
        <f t="shared" si="25"/>
        <v>11820.8</v>
      </c>
      <c r="J529">
        <f t="shared" si="26"/>
        <v>59008.95501377125</v>
      </c>
    </row>
    <row r="530" spans="1:10" ht="12.75">
      <c r="A530">
        <v>0.87667</v>
      </c>
      <c r="B530">
        <v>0.031558</v>
      </c>
      <c r="C530">
        <v>0.128</v>
      </c>
      <c r="D530">
        <v>11816.54</v>
      </c>
      <c r="E530" t="s">
        <v>46</v>
      </c>
      <c r="H530" s="8">
        <f t="shared" si="24"/>
        <v>0.031721</v>
      </c>
      <c r="I530">
        <f t="shared" si="25"/>
        <v>11825.49</v>
      </c>
      <c r="J530">
        <f t="shared" si="26"/>
        <v>59032.36730388822</v>
      </c>
    </row>
    <row r="531" spans="1:10" ht="12.75">
      <c r="A531">
        <v>0.87833</v>
      </c>
      <c r="B531">
        <v>0.03164</v>
      </c>
      <c r="C531">
        <v>0.1283</v>
      </c>
      <c r="D531">
        <v>11820.8</v>
      </c>
      <c r="E531" t="s">
        <v>46</v>
      </c>
      <c r="H531" s="8">
        <f t="shared" si="24"/>
        <v>0.031802</v>
      </c>
      <c r="I531">
        <f t="shared" si="25"/>
        <v>11830.19</v>
      </c>
      <c r="J531">
        <f t="shared" si="26"/>
        <v>59055.829513600314</v>
      </c>
    </row>
    <row r="532" spans="1:10" ht="12.75">
      <c r="A532">
        <v>0.88</v>
      </c>
      <c r="B532">
        <v>0.031721</v>
      </c>
      <c r="C532">
        <v>0.1285</v>
      </c>
      <c r="D532">
        <v>11825.49</v>
      </c>
      <c r="E532" t="s">
        <v>46</v>
      </c>
      <c r="H532" s="8">
        <f t="shared" si="24"/>
        <v>0.031883</v>
      </c>
      <c r="I532">
        <f t="shared" si="25"/>
        <v>11834.74</v>
      </c>
      <c r="J532">
        <f t="shared" si="26"/>
        <v>59078.542929385425</v>
      </c>
    </row>
    <row r="533" spans="1:10" ht="12.75">
      <c r="A533">
        <v>0.88167</v>
      </c>
      <c r="B533">
        <v>0.031802</v>
      </c>
      <c r="C533">
        <v>0.1287</v>
      </c>
      <c r="D533">
        <v>11830.19</v>
      </c>
      <c r="E533" t="s">
        <v>46</v>
      </c>
      <c r="H533" s="8">
        <f t="shared" si="24"/>
        <v>0.031963</v>
      </c>
      <c r="I533">
        <f t="shared" si="25"/>
        <v>11839.27</v>
      </c>
      <c r="J533">
        <f t="shared" si="26"/>
        <v>59101.156505980274</v>
      </c>
    </row>
    <row r="534" spans="1:10" ht="12.75">
      <c r="A534">
        <v>0.88333</v>
      </c>
      <c r="B534">
        <v>0.031883</v>
      </c>
      <c r="C534">
        <v>0.129</v>
      </c>
      <c r="D534">
        <v>11834.74</v>
      </c>
      <c r="E534" t="s">
        <v>46</v>
      </c>
      <c r="H534" s="8">
        <f t="shared" si="24"/>
        <v>0.032044</v>
      </c>
      <c r="I534">
        <f t="shared" si="25"/>
        <v>11843.96</v>
      </c>
      <c r="J534">
        <f t="shared" si="26"/>
        <v>59124.568796097235</v>
      </c>
    </row>
    <row r="535" spans="1:10" ht="12.75">
      <c r="A535">
        <v>0.885</v>
      </c>
      <c r="B535">
        <v>0.031963</v>
      </c>
      <c r="C535">
        <v>0.1292</v>
      </c>
      <c r="D535">
        <v>11839.27</v>
      </c>
      <c r="E535" t="s">
        <v>46</v>
      </c>
      <c r="H535" s="8">
        <f t="shared" si="24"/>
        <v>0.032124</v>
      </c>
      <c r="I535">
        <f t="shared" si="25"/>
        <v>11848.11</v>
      </c>
      <c r="J535">
        <f t="shared" si="26"/>
        <v>59145.28542807707</v>
      </c>
    </row>
    <row r="536" spans="1:10" ht="12.75">
      <c r="A536">
        <v>0.88667</v>
      </c>
      <c r="B536">
        <v>0.032044</v>
      </c>
      <c r="C536">
        <v>0.1295</v>
      </c>
      <c r="D536">
        <v>11843.96</v>
      </c>
      <c r="E536" t="s">
        <v>46</v>
      </c>
      <c r="H536" s="8">
        <f t="shared" si="24"/>
        <v>0.032204</v>
      </c>
      <c r="I536">
        <f t="shared" si="25"/>
        <v>11852.1</v>
      </c>
      <c r="J536">
        <f t="shared" si="26"/>
        <v>59165.20334653478</v>
      </c>
    </row>
    <row r="537" spans="1:10" ht="12.75">
      <c r="A537">
        <v>0.88833</v>
      </c>
      <c r="B537">
        <v>0.032124</v>
      </c>
      <c r="C537">
        <v>0.1297</v>
      </c>
      <c r="D537">
        <v>11848.11</v>
      </c>
      <c r="E537" t="s">
        <v>46</v>
      </c>
      <c r="H537" s="8">
        <f t="shared" si="24"/>
        <v>0.032285</v>
      </c>
      <c r="I537">
        <f t="shared" si="25"/>
        <v>11856.75</v>
      </c>
      <c r="J537">
        <f t="shared" si="26"/>
        <v>59188.41595827122</v>
      </c>
    </row>
    <row r="538" spans="1:10" ht="12.75">
      <c r="A538">
        <v>0.89</v>
      </c>
      <c r="B538">
        <v>0.032204</v>
      </c>
      <c r="C538">
        <v>0.1297</v>
      </c>
      <c r="D538">
        <v>11852.1</v>
      </c>
      <c r="E538" t="s">
        <v>46</v>
      </c>
      <c r="H538" s="8">
        <f t="shared" si="24"/>
        <v>0.032364</v>
      </c>
      <c r="I538">
        <f t="shared" si="25"/>
        <v>11861.14</v>
      </c>
      <c r="J538">
        <f t="shared" si="26"/>
        <v>59210.33066053421</v>
      </c>
    </row>
    <row r="539" spans="1:10" ht="12.75">
      <c r="A539">
        <v>0.89167</v>
      </c>
      <c r="B539">
        <v>0.032285</v>
      </c>
      <c r="C539">
        <v>0.13</v>
      </c>
      <c r="D539">
        <v>11856.75</v>
      </c>
      <c r="E539" t="s">
        <v>46</v>
      </c>
      <c r="H539" s="8">
        <f t="shared" si="24"/>
        <v>0.032444</v>
      </c>
      <c r="I539">
        <f t="shared" si="25"/>
        <v>11865.57</v>
      </c>
      <c r="J539">
        <f t="shared" si="26"/>
        <v>59232.445041177736</v>
      </c>
    </row>
    <row r="540" spans="1:10" ht="12.75">
      <c r="A540">
        <v>0.89333</v>
      </c>
      <c r="B540">
        <v>0.032364</v>
      </c>
      <c r="C540">
        <v>0.1302</v>
      </c>
      <c r="D540">
        <v>11861.14</v>
      </c>
      <c r="E540" t="s">
        <v>46</v>
      </c>
      <c r="H540" s="8">
        <f t="shared" si="24"/>
        <v>0.032524</v>
      </c>
      <c r="I540">
        <f t="shared" si="25"/>
        <v>11870.14</v>
      </c>
      <c r="J540">
        <f t="shared" si="26"/>
        <v>59255.258296153115</v>
      </c>
    </row>
    <row r="541" spans="1:10" ht="12.75">
      <c r="A541">
        <v>0.895</v>
      </c>
      <c r="B541">
        <v>0.032444</v>
      </c>
      <c r="C541">
        <v>0.1305</v>
      </c>
      <c r="D541">
        <v>11865.57</v>
      </c>
      <c r="E541" t="s">
        <v>46</v>
      </c>
      <c r="H541" s="8">
        <f t="shared" si="24"/>
        <v>0.032604</v>
      </c>
      <c r="I541">
        <f t="shared" si="25"/>
        <v>11874.94</v>
      </c>
      <c r="J541">
        <f t="shared" si="26"/>
        <v>59279.21970181653</v>
      </c>
    </row>
    <row r="542" spans="1:10" ht="12.75">
      <c r="A542">
        <v>0.89667</v>
      </c>
      <c r="B542">
        <v>0.032524</v>
      </c>
      <c r="C542">
        <v>0.1307</v>
      </c>
      <c r="D542">
        <v>11870.14</v>
      </c>
      <c r="E542" t="s">
        <v>46</v>
      </c>
      <c r="H542" s="8">
        <f t="shared" si="24"/>
        <v>0.032683</v>
      </c>
      <c r="I542">
        <f t="shared" si="25"/>
        <v>11878.82</v>
      </c>
      <c r="J542">
        <f t="shared" si="26"/>
        <v>59298.58850472779</v>
      </c>
    </row>
    <row r="543" spans="1:10" ht="12.75">
      <c r="A543">
        <v>0.89833</v>
      </c>
      <c r="B543">
        <v>0.032604</v>
      </c>
      <c r="C543">
        <v>0.131</v>
      </c>
      <c r="D543">
        <v>11874.94</v>
      </c>
      <c r="E543" t="s">
        <v>46</v>
      </c>
      <c r="H543" s="8">
        <f t="shared" si="24"/>
        <v>0.032763</v>
      </c>
      <c r="I543">
        <f t="shared" si="25"/>
        <v>11883.59</v>
      </c>
      <c r="J543">
        <f t="shared" si="26"/>
        <v>59322.40015160581</v>
      </c>
    </row>
    <row r="544" spans="1:10" ht="12.75">
      <c r="A544">
        <v>0.9</v>
      </c>
      <c r="B544">
        <v>0.032683</v>
      </c>
      <c r="C544">
        <v>0.1312</v>
      </c>
      <c r="D544">
        <v>11878.82</v>
      </c>
      <c r="E544" t="s">
        <v>46</v>
      </c>
      <c r="H544" s="8">
        <f t="shared" si="24"/>
        <v>0.032842</v>
      </c>
      <c r="I544">
        <f t="shared" si="25"/>
        <v>11887.92</v>
      </c>
      <c r="J544">
        <f t="shared" si="26"/>
        <v>59344.01533629802</v>
      </c>
    </row>
    <row r="545" spans="1:10" ht="12.75">
      <c r="A545">
        <v>0.90167</v>
      </c>
      <c r="B545">
        <v>0.032763</v>
      </c>
      <c r="C545">
        <v>0.1315</v>
      </c>
      <c r="D545">
        <v>11883.59</v>
      </c>
      <c r="E545" t="s">
        <v>46</v>
      </c>
      <c r="H545" s="8">
        <f t="shared" si="24"/>
        <v>0.032921</v>
      </c>
      <c r="I545">
        <f t="shared" si="25"/>
        <v>11892.49</v>
      </c>
      <c r="J545">
        <f t="shared" si="26"/>
        <v>59366.82859127339</v>
      </c>
    </row>
    <row r="546" spans="1:10" ht="12.75">
      <c r="A546">
        <v>0.90333</v>
      </c>
      <c r="B546">
        <v>0.032842</v>
      </c>
      <c r="C546">
        <v>0.1318</v>
      </c>
      <c r="D546">
        <v>11887.92</v>
      </c>
      <c r="E546" t="s">
        <v>46</v>
      </c>
      <c r="H546" s="8">
        <f t="shared" si="24"/>
        <v>0.033</v>
      </c>
      <c r="I546">
        <f t="shared" si="25"/>
        <v>11897.04</v>
      </c>
      <c r="J546">
        <f t="shared" si="26"/>
        <v>59389.54200705851</v>
      </c>
    </row>
    <row r="547" spans="1:10" ht="12.75">
      <c r="A547">
        <v>0.905</v>
      </c>
      <c r="B547">
        <v>0.032921</v>
      </c>
      <c r="C547">
        <v>0.132</v>
      </c>
      <c r="D547">
        <v>11892.49</v>
      </c>
      <c r="E547" t="s">
        <v>46</v>
      </c>
      <c r="H547" s="8">
        <f t="shared" si="24"/>
        <v>0.03308</v>
      </c>
      <c r="I547">
        <f t="shared" si="25"/>
        <v>11901.19</v>
      </c>
      <c r="J547">
        <f t="shared" si="26"/>
        <v>59410.25863903834</v>
      </c>
    </row>
    <row r="548" spans="1:10" ht="12.75">
      <c r="A548">
        <v>0.90667</v>
      </c>
      <c r="B548">
        <v>0.033</v>
      </c>
      <c r="C548">
        <v>0.1322</v>
      </c>
      <c r="D548">
        <v>11897.04</v>
      </c>
      <c r="E548" t="s">
        <v>46</v>
      </c>
      <c r="H548" s="8">
        <f t="shared" si="24"/>
        <v>0.033159</v>
      </c>
      <c r="I548">
        <f t="shared" si="25"/>
        <v>11906.06</v>
      </c>
      <c r="J548">
        <f t="shared" si="26"/>
        <v>59434.56948186767</v>
      </c>
    </row>
    <row r="549" spans="1:10" ht="12.75">
      <c r="A549">
        <v>0.90833</v>
      </c>
      <c r="B549">
        <v>0.03308</v>
      </c>
      <c r="C549">
        <v>0.1325</v>
      </c>
      <c r="D549">
        <v>11901.19</v>
      </c>
      <c r="E549" t="s">
        <v>46</v>
      </c>
      <c r="H549" s="8">
        <f t="shared" si="24"/>
        <v>0.033238</v>
      </c>
      <c r="I549">
        <f t="shared" si="25"/>
        <v>11910.93</v>
      </c>
      <c r="J549">
        <f t="shared" si="26"/>
        <v>59458.88032469702</v>
      </c>
    </row>
    <row r="550" spans="1:10" ht="12.75">
      <c r="A550">
        <v>0.91</v>
      </c>
      <c r="B550">
        <v>0.033159</v>
      </c>
      <c r="C550">
        <v>0.1327</v>
      </c>
      <c r="D550">
        <v>11906.06</v>
      </c>
      <c r="E550" t="s">
        <v>46</v>
      </c>
      <c r="H550" s="8">
        <f t="shared" si="24"/>
        <v>0.033317</v>
      </c>
      <c r="I550">
        <f t="shared" si="25"/>
        <v>11915.09</v>
      </c>
      <c r="J550">
        <f t="shared" si="26"/>
        <v>59479.646876271974</v>
      </c>
    </row>
    <row r="551" spans="1:10" ht="12.75">
      <c r="A551">
        <v>0.91167</v>
      </c>
      <c r="B551">
        <v>0.033238</v>
      </c>
      <c r="C551">
        <v>0.1327</v>
      </c>
      <c r="D551">
        <v>11910.93</v>
      </c>
      <c r="E551" t="s">
        <v>46</v>
      </c>
      <c r="H551" s="8">
        <f t="shared" si="24"/>
        <v>0.033397</v>
      </c>
      <c r="I551">
        <f t="shared" si="25"/>
        <v>11919.14</v>
      </c>
      <c r="J551">
        <f t="shared" si="26"/>
        <v>59499.86431230048</v>
      </c>
    </row>
    <row r="552" spans="1:10" ht="12.75">
      <c r="A552">
        <v>0.91333</v>
      </c>
      <c r="B552">
        <v>0.033317</v>
      </c>
      <c r="C552">
        <v>0.133</v>
      </c>
      <c r="D552">
        <v>11915.09</v>
      </c>
      <c r="E552" t="s">
        <v>46</v>
      </c>
      <c r="H552" s="8">
        <f t="shared" si="24"/>
        <v>0.033476</v>
      </c>
      <c r="I552">
        <f t="shared" si="25"/>
        <v>11923.84</v>
      </c>
      <c r="J552">
        <f t="shared" si="26"/>
        <v>59523.326522012576</v>
      </c>
    </row>
    <row r="553" spans="1:10" ht="12.75">
      <c r="A553">
        <v>0.915</v>
      </c>
      <c r="B553">
        <v>0.033397</v>
      </c>
      <c r="C553">
        <v>0.1332</v>
      </c>
      <c r="D553">
        <v>11919.14</v>
      </c>
      <c r="E553" t="s">
        <v>46</v>
      </c>
      <c r="H553" s="8">
        <f t="shared" si="24"/>
        <v>0.033555</v>
      </c>
      <c r="I553">
        <f t="shared" si="25"/>
        <v>11928.15</v>
      </c>
      <c r="J553">
        <f t="shared" si="26"/>
        <v>59544.841867514515</v>
      </c>
    </row>
    <row r="554" spans="1:10" ht="12.75">
      <c r="A554">
        <v>0.91667</v>
      </c>
      <c r="B554">
        <v>0.033476</v>
      </c>
      <c r="C554">
        <v>0.1335</v>
      </c>
      <c r="D554">
        <v>11923.84</v>
      </c>
      <c r="E554" t="s">
        <v>46</v>
      </c>
      <c r="H554" s="8">
        <f t="shared" si="24"/>
        <v>0.033634</v>
      </c>
      <c r="I554">
        <f t="shared" si="25"/>
        <v>11932.3</v>
      </c>
      <c r="J554">
        <f t="shared" si="26"/>
        <v>59565.55849949434</v>
      </c>
    </row>
    <row r="555" spans="1:10" ht="12.75">
      <c r="A555">
        <v>0.91833</v>
      </c>
      <c r="B555">
        <v>0.033555</v>
      </c>
      <c r="C555">
        <v>0.1337</v>
      </c>
      <c r="D555">
        <v>11928.15</v>
      </c>
      <c r="E555" t="s">
        <v>46</v>
      </c>
      <c r="H555" s="8">
        <f t="shared" si="24"/>
        <v>0.033713</v>
      </c>
      <c r="I555">
        <f t="shared" si="25"/>
        <v>11936.53</v>
      </c>
      <c r="J555">
        <f t="shared" si="26"/>
        <v>59586.674488235236</v>
      </c>
    </row>
    <row r="556" spans="1:10" ht="12.75">
      <c r="A556">
        <v>0.92</v>
      </c>
      <c r="B556">
        <v>0.033634</v>
      </c>
      <c r="C556">
        <v>0.134</v>
      </c>
      <c r="D556">
        <v>11932.3</v>
      </c>
      <c r="E556" t="s">
        <v>46</v>
      </c>
      <c r="H556" s="8">
        <f t="shared" si="24"/>
        <v>0.033791</v>
      </c>
      <c r="I556">
        <f t="shared" si="25"/>
        <v>11940.64</v>
      </c>
      <c r="J556">
        <f t="shared" si="26"/>
        <v>59607.191441834526</v>
      </c>
    </row>
    <row r="557" spans="1:10" ht="12.75">
      <c r="A557">
        <v>0.92167</v>
      </c>
      <c r="B557">
        <v>0.033713</v>
      </c>
      <c r="C557">
        <v>0.1342</v>
      </c>
      <c r="D557">
        <v>11936.53</v>
      </c>
      <c r="E557" t="s">
        <v>46</v>
      </c>
      <c r="H557" s="8">
        <f t="shared" si="24"/>
        <v>0.03387</v>
      </c>
      <c r="I557">
        <f t="shared" si="25"/>
        <v>11945.11</v>
      </c>
      <c r="J557">
        <f t="shared" si="26"/>
        <v>59629.50550085859</v>
      </c>
    </row>
    <row r="558" spans="1:5" ht="12.75">
      <c r="A558">
        <v>0.92333</v>
      </c>
      <c r="B558">
        <v>0.033791</v>
      </c>
      <c r="C558">
        <v>0.1345</v>
      </c>
      <c r="D558">
        <v>11940.64</v>
      </c>
      <c r="E558" t="s">
        <v>46</v>
      </c>
    </row>
    <row r="559" spans="1:5" ht="12.75">
      <c r="A559">
        <v>0.925</v>
      </c>
      <c r="B559">
        <v>0.03387</v>
      </c>
      <c r="C559">
        <v>0.1347</v>
      </c>
      <c r="D559">
        <v>11945.11</v>
      </c>
      <c r="E559" t="s">
        <v>46</v>
      </c>
    </row>
    <row r="560" spans="1:5" ht="12.75">
      <c r="A560">
        <v>0.92667</v>
      </c>
      <c r="B560">
        <v>0.033949</v>
      </c>
      <c r="C560">
        <v>0.135</v>
      </c>
      <c r="D560">
        <v>11949.48</v>
      </c>
      <c r="E560" t="s">
        <v>46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007"/>
  <sheetViews>
    <sheetView tabSelected="1" zoomScalePageLayoutView="0" workbookViewId="0" topLeftCell="A1">
      <selection activeCell="H6" sqref="H6"/>
    </sheetView>
  </sheetViews>
  <sheetFormatPr defaultColWidth="9.140625" defaultRowHeight="12.75"/>
  <sheetData>
    <row r="1" spans="1:7" ht="12.75">
      <c r="A1" t="s">
        <v>37</v>
      </c>
      <c r="D1" s="9" t="s">
        <v>50</v>
      </c>
      <c r="G1" s="7"/>
    </row>
    <row r="2" ht="12.75">
      <c r="H2" s="8"/>
    </row>
    <row r="3" spans="1:8" ht="12.75">
      <c r="A3" t="s">
        <v>42</v>
      </c>
      <c r="B3" t="s">
        <v>38</v>
      </c>
      <c r="C3" t="s">
        <v>43</v>
      </c>
      <c r="D3" t="s">
        <v>39</v>
      </c>
      <c r="E3" t="s">
        <v>44</v>
      </c>
      <c r="H3" s="8"/>
    </row>
    <row r="4" spans="1:8" ht="12.75">
      <c r="A4">
        <v>0</v>
      </c>
      <c r="B4" s="8">
        <v>1E-06</v>
      </c>
      <c r="C4">
        <v>0.017</v>
      </c>
      <c r="D4">
        <v>51.83</v>
      </c>
      <c r="E4" t="s">
        <v>46</v>
      </c>
      <c r="H4" s="8"/>
    </row>
    <row r="5" spans="1:13" ht="12.75">
      <c r="A5">
        <v>0.00167</v>
      </c>
      <c r="B5" s="8">
        <v>4E-06</v>
      </c>
      <c r="C5">
        <v>0.0172</v>
      </c>
      <c r="D5">
        <v>69.49</v>
      </c>
      <c r="E5" t="s">
        <v>46</v>
      </c>
      <c r="H5" s="8"/>
      <c r="M5" s="8"/>
    </row>
    <row r="6" spans="1:8" ht="12.75">
      <c r="A6">
        <v>0.00333</v>
      </c>
      <c r="B6" s="8">
        <v>8E-06</v>
      </c>
      <c r="C6">
        <v>0.0177</v>
      </c>
      <c r="D6">
        <v>90.69</v>
      </c>
      <c r="E6" t="s">
        <v>46</v>
      </c>
      <c r="H6" s="8"/>
    </row>
    <row r="7" spans="1:8" ht="12.75">
      <c r="A7">
        <v>0.005</v>
      </c>
      <c r="B7" s="8">
        <v>1.2E-05</v>
      </c>
      <c r="C7">
        <v>0.018</v>
      </c>
      <c r="D7">
        <v>112.35</v>
      </c>
      <c r="E7" t="s">
        <v>46</v>
      </c>
      <c r="H7" s="8"/>
    </row>
    <row r="8" spans="1:8" ht="12.75">
      <c r="A8">
        <v>0.00667</v>
      </c>
      <c r="B8" s="8">
        <v>1.5E-05</v>
      </c>
      <c r="C8">
        <v>0.0185</v>
      </c>
      <c r="D8">
        <v>131.38</v>
      </c>
      <c r="E8" t="s">
        <v>46</v>
      </c>
      <c r="H8" s="8"/>
    </row>
    <row r="9" spans="1:8" ht="12.75">
      <c r="A9">
        <v>0.00833</v>
      </c>
      <c r="B9" s="8">
        <v>1.9E-05</v>
      </c>
      <c r="C9">
        <v>0.0187</v>
      </c>
      <c r="D9">
        <v>146.87</v>
      </c>
      <c r="E9" t="s">
        <v>46</v>
      </c>
      <c r="H9" s="8"/>
    </row>
    <row r="10" spans="1:8" ht="12.75">
      <c r="A10">
        <v>0.01</v>
      </c>
      <c r="B10" s="8">
        <v>2.1E-05</v>
      </c>
      <c r="C10">
        <v>0.019</v>
      </c>
      <c r="D10">
        <v>160.06</v>
      </c>
      <c r="E10" t="s">
        <v>46</v>
      </c>
      <c r="H10" s="8"/>
    </row>
    <row r="11" spans="1:8" ht="12.75">
      <c r="A11">
        <v>0.01167</v>
      </c>
      <c r="B11" s="8">
        <v>2.4E-05</v>
      </c>
      <c r="C11">
        <v>0.0195</v>
      </c>
      <c r="D11">
        <v>173.77</v>
      </c>
      <c r="E11" t="s">
        <v>46</v>
      </c>
      <c r="H11" s="8"/>
    </row>
    <row r="12" spans="1:8" ht="12.75">
      <c r="A12">
        <v>0.01333</v>
      </c>
      <c r="B12" s="8">
        <v>2.7E-05</v>
      </c>
      <c r="C12">
        <v>0.0197</v>
      </c>
      <c r="D12">
        <v>189.09</v>
      </c>
      <c r="E12" t="s">
        <v>46</v>
      </c>
      <c r="H12" s="8"/>
    </row>
    <row r="13" spans="1:8" ht="12.75">
      <c r="A13">
        <v>0.015</v>
      </c>
      <c r="B13" s="8">
        <v>3E-05</v>
      </c>
      <c r="C13">
        <v>0.0202</v>
      </c>
      <c r="D13">
        <v>206.18</v>
      </c>
      <c r="E13" t="s">
        <v>46</v>
      </c>
      <c r="H13" s="8"/>
    </row>
    <row r="14" spans="1:8" ht="12.75">
      <c r="A14">
        <v>0.01667</v>
      </c>
      <c r="B14" s="8">
        <v>3.3E-05</v>
      </c>
      <c r="C14">
        <v>0.0205</v>
      </c>
      <c r="D14">
        <v>224.17</v>
      </c>
      <c r="E14" t="s">
        <v>46</v>
      </c>
      <c r="H14" s="8"/>
    </row>
    <row r="15" spans="1:8" ht="12.75">
      <c r="A15">
        <v>0.01833</v>
      </c>
      <c r="B15" s="8">
        <v>3.7E-05</v>
      </c>
      <c r="C15">
        <v>0.021</v>
      </c>
      <c r="D15">
        <v>243.71</v>
      </c>
      <c r="E15" t="s">
        <v>46</v>
      </c>
      <c r="H15" s="8"/>
    </row>
    <row r="16" spans="1:8" ht="12.75">
      <c r="A16">
        <v>0.02</v>
      </c>
      <c r="B16" s="8">
        <v>4E-05</v>
      </c>
      <c r="C16">
        <v>0.0212</v>
      </c>
      <c r="D16">
        <v>263.67</v>
      </c>
      <c r="E16" t="s">
        <v>46</v>
      </c>
      <c r="H16" s="8"/>
    </row>
    <row r="17" spans="1:8" ht="12.75">
      <c r="A17">
        <v>0.02167</v>
      </c>
      <c r="B17" s="8">
        <v>4.4E-05</v>
      </c>
      <c r="C17">
        <v>0.0215</v>
      </c>
      <c r="D17">
        <v>284.6</v>
      </c>
      <c r="E17" t="s">
        <v>46</v>
      </c>
      <c r="H17" s="8"/>
    </row>
    <row r="18" spans="1:8" ht="12.75">
      <c r="A18">
        <v>0.02333</v>
      </c>
      <c r="B18" s="8">
        <v>4.8E-05</v>
      </c>
      <c r="C18">
        <v>0.022</v>
      </c>
      <c r="D18">
        <v>306.07</v>
      </c>
      <c r="E18" t="s">
        <v>46</v>
      </c>
      <c r="H18" s="8"/>
    </row>
    <row r="19" spans="1:8" ht="12.75">
      <c r="A19">
        <v>0.025</v>
      </c>
      <c r="B19" s="8">
        <v>5.1E-05</v>
      </c>
      <c r="C19">
        <v>0.0222</v>
      </c>
      <c r="D19">
        <v>328.15</v>
      </c>
      <c r="E19" t="s">
        <v>46</v>
      </c>
      <c r="H19" s="8"/>
    </row>
    <row r="20" spans="1:8" ht="12.75">
      <c r="A20">
        <v>0.02667</v>
      </c>
      <c r="B20" s="8">
        <v>5.5E-05</v>
      </c>
      <c r="C20">
        <v>0.0225</v>
      </c>
      <c r="D20">
        <v>351.37</v>
      </c>
      <c r="E20" t="s">
        <v>46</v>
      </c>
      <c r="H20" s="8"/>
    </row>
    <row r="21" spans="1:8" ht="12.75">
      <c r="A21">
        <v>0.02833</v>
      </c>
      <c r="B21" s="8">
        <v>5.9E-05</v>
      </c>
      <c r="C21">
        <v>0.0227</v>
      </c>
      <c r="D21">
        <v>375.13</v>
      </c>
      <c r="E21" t="s">
        <v>46</v>
      </c>
      <c r="H21" s="8"/>
    </row>
    <row r="22" spans="1:8" ht="12.75">
      <c r="A22">
        <v>0.03</v>
      </c>
      <c r="B22" s="8">
        <v>6.3E-05</v>
      </c>
      <c r="C22">
        <v>0.023</v>
      </c>
      <c r="D22">
        <v>399.55</v>
      </c>
      <c r="E22" t="s">
        <v>46</v>
      </c>
      <c r="H22" s="8"/>
    </row>
    <row r="23" spans="1:8" ht="12.75">
      <c r="A23">
        <v>0.03167</v>
      </c>
      <c r="B23" s="8">
        <v>6.7E-05</v>
      </c>
      <c r="C23">
        <v>0.0235</v>
      </c>
      <c r="D23">
        <v>424.86</v>
      </c>
      <c r="E23" t="s">
        <v>46</v>
      </c>
      <c r="H23" s="8"/>
    </row>
    <row r="24" spans="1:8" ht="12.75">
      <c r="A24">
        <v>0.03333</v>
      </c>
      <c r="B24" s="8">
        <v>7.1E-05</v>
      </c>
      <c r="C24">
        <v>0.0237</v>
      </c>
      <c r="D24">
        <v>451.21</v>
      </c>
      <c r="E24" t="s">
        <v>46</v>
      </c>
      <c r="H24" s="8"/>
    </row>
    <row r="25" spans="1:8" ht="12.75">
      <c r="A25">
        <v>0.035</v>
      </c>
      <c r="B25" s="8">
        <v>7.5E-05</v>
      </c>
      <c r="C25">
        <v>0.024</v>
      </c>
      <c r="D25">
        <v>479.24</v>
      </c>
      <c r="E25" t="s">
        <v>46</v>
      </c>
      <c r="H25" s="8"/>
    </row>
    <row r="26" spans="1:8" ht="12.75">
      <c r="A26">
        <v>0.03667</v>
      </c>
      <c r="B26" s="8">
        <v>7.9E-05</v>
      </c>
      <c r="C26">
        <v>0.0242</v>
      </c>
      <c r="D26">
        <v>508.69</v>
      </c>
      <c r="E26" t="s">
        <v>46</v>
      </c>
      <c r="H26" s="8"/>
    </row>
    <row r="27" spans="1:8" ht="12.75">
      <c r="A27">
        <v>0.03833</v>
      </c>
      <c r="B27" s="8">
        <v>8.4E-05</v>
      </c>
      <c r="C27">
        <v>0.0245</v>
      </c>
      <c r="D27">
        <v>539</v>
      </c>
      <c r="E27" t="s">
        <v>46</v>
      </c>
      <c r="H27" s="8"/>
    </row>
    <row r="28" spans="1:8" ht="12.75">
      <c r="A28">
        <v>0.04</v>
      </c>
      <c r="B28" s="8">
        <v>8.8E-05</v>
      </c>
      <c r="C28">
        <v>0.0247</v>
      </c>
      <c r="D28">
        <v>570.95</v>
      </c>
      <c r="E28" t="s">
        <v>46</v>
      </c>
      <c r="H28" s="8"/>
    </row>
    <row r="29" spans="1:8" ht="12.75">
      <c r="A29">
        <v>0.04167</v>
      </c>
      <c r="B29" s="8">
        <v>9.3E-05</v>
      </c>
      <c r="C29">
        <v>0.025</v>
      </c>
      <c r="D29">
        <v>604.02</v>
      </c>
      <c r="E29" t="s">
        <v>46</v>
      </c>
      <c r="H29" s="8"/>
    </row>
    <row r="30" spans="1:8" ht="12.75">
      <c r="A30">
        <v>0.04333</v>
      </c>
      <c r="B30" s="8">
        <v>9.8E-05</v>
      </c>
      <c r="C30">
        <v>0.0252</v>
      </c>
      <c r="D30">
        <v>638.82</v>
      </c>
      <c r="E30" t="s">
        <v>46</v>
      </c>
      <c r="H30" s="8"/>
    </row>
    <row r="31" spans="1:8" ht="12.75">
      <c r="A31">
        <v>0.045</v>
      </c>
      <c r="B31">
        <v>0.000103</v>
      </c>
      <c r="C31">
        <v>0.0255</v>
      </c>
      <c r="D31">
        <v>675.36</v>
      </c>
      <c r="E31" t="s">
        <v>46</v>
      </c>
      <c r="H31" s="8"/>
    </row>
    <row r="32" spans="1:8" ht="12.75">
      <c r="A32">
        <v>0.04667</v>
      </c>
      <c r="B32">
        <v>0.000108</v>
      </c>
      <c r="C32">
        <v>0.0257</v>
      </c>
      <c r="D32">
        <v>712.1</v>
      </c>
      <c r="E32" t="s">
        <v>46</v>
      </c>
      <c r="H32" s="8"/>
    </row>
    <row r="33" spans="1:8" ht="12.75">
      <c r="A33">
        <v>0.04833</v>
      </c>
      <c r="B33">
        <v>0.000113</v>
      </c>
      <c r="C33">
        <v>0.026</v>
      </c>
      <c r="D33">
        <v>750.44</v>
      </c>
      <c r="E33" t="s">
        <v>46</v>
      </c>
      <c r="H33" s="8"/>
    </row>
    <row r="34" spans="1:8" ht="12.75">
      <c r="A34">
        <v>0.05</v>
      </c>
      <c r="B34">
        <v>0.000119</v>
      </c>
      <c r="C34">
        <v>0.0262</v>
      </c>
      <c r="D34">
        <v>789.61</v>
      </c>
      <c r="E34" t="s">
        <v>46</v>
      </c>
      <c r="H34" s="8"/>
    </row>
    <row r="35" spans="1:8" ht="12.75">
      <c r="A35">
        <v>0.05167</v>
      </c>
      <c r="B35">
        <v>0.000124</v>
      </c>
      <c r="C35">
        <v>0.0265</v>
      </c>
      <c r="D35">
        <v>829.94</v>
      </c>
      <c r="E35" t="s">
        <v>46</v>
      </c>
      <c r="H35" s="8"/>
    </row>
    <row r="36" spans="1:8" ht="12.75">
      <c r="A36">
        <v>0.05333</v>
      </c>
      <c r="B36">
        <v>0.00013</v>
      </c>
      <c r="C36">
        <v>0.0267</v>
      </c>
      <c r="D36">
        <v>871.52</v>
      </c>
      <c r="E36" t="s">
        <v>46</v>
      </c>
      <c r="H36" s="8"/>
    </row>
    <row r="37" spans="1:8" ht="12.75">
      <c r="A37">
        <v>0.055</v>
      </c>
      <c r="B37">
        <v>0.000136</v>
      </c>
      <c r="C37">
        <v>0.027</v>
      </c>
      <c r="D37">
        <v>914.19</v>
      </c>
      <c r="E37" t="s">
        <v>46</v>
      </c>
      <c r="H37" s="8"/>
    </row>
    <row r="38" spans="1:8" ht="12.75">
      <c r="A38">
        <v>0.05667</v>
      </c>
      <c r="B38">
        <v>0.000142</v>
      </c>
      <c r="C38">
        <v>0.0272</v>
      </c>
      <c r="D38">
        <v>957.6</v>
      </c>
      <c r="E38" t="s">
        <v>46</v>
      </c>
      <c r="H38" s="8"/>
    </row>
    <row r="39" spans="1:8" ht="12.75">
      <c r="A39">
        <v>0.05833</v>
      </c>
      <c r="B39">
        <v>0.000148</v>
      </c>
      <c r="C39">
        <v>0.0275</v>
      </c>
      <c r="D39">
        <v>1002.05</v>
      </c>
      <c r="E39" t="s">
        <v>46</v>
      </c>
      <c r="H39" s="8"/>
    </row>
    <row r="40" spans="1:8" ht="12.75">
      <c r="A40">
        <v>0.06</v>
      </c>
      <c r="B40">
        <v>0.000155</v>
      </c>
      <c r="C40">
        <v>0.0277</v>
      </c>
      <c r="D40">
        <v>1047.08</v>
      </c>
      <c r="E40" t="s">
        <v>46</v>
      </c>
      <c r="H40" s="8"/>
    </row>
    <row r="41" spans="1:8" ht="12.75">
      <c r="A41">
        <v>0.06167</v>
      </c>
      <c r="B41">
        <v>0.000161</v>
      </c>
      <c r="C41">
        <v>0.028</v>
      </c>
      <c r="D41">
        <v>1092.6</v>
      </c>
      <c r="E41" t="s">
        <v>46</v>
      </c>
      <c r="H41" s="8"/>
    </row>
    <row r="42" spans="1:8" ht="12.75">
      <c r="A42">
        <v>0.06333</v>
      </c>
      <c r="B42">
        <v>0.000168</v>
      </c>
      <c r="C42">
        <v>0.0282</v>
      </c>
      <c r="D42">
        <v>1138.52</v>
      </c>
      <c r="E42" t="s">
        <v>46</v>
      </c>
      <c r="H42" s="8"/>
    </row>
    <row r="43" spans="1:8" ht="12.75">
      <c r="A43">
        <v>0.065</v>
      </c>
      <c r="B43">
        <v>0.000174</v>
      </c>
      <c r="C43">
        <v>0.0285</v>
      </c>
      <c r="D43">
        <v>1185.37</v>
      </c>
      <c r="E43" t="s">
        <v>46</v>
      </c>
      <c r="H43" s="8"/>
    </row>
    <row r="44" spans="1:8" ht="12.75">
      <c r="A44">
        <v>0.06667</v>
      </c>
      <c r="B44">
        <v>0.000181</v>
      </c>
      <c r="C44">
        <v>0.0287</v>
      </c>
      <c r="D44">
        <v>1232.39</v>
      </c>
      <c r="E44" t="s">
        <v>46</v>
      </c>
      <c r="H44" s="8"/>
    </row>
    <row r="45" spans="1:8" ht="12.75">
      <c r="A45">
        <v>0.06833</v>
      </c>
      <c r="B45">
        <v>0.000188</v>
      </c>
      <c r="C45">
        <v>0.029</v>
      </c>
      <c r="D45">
        <v>1280.26</v>
      </c>
      <c r="E45" t="s">
        <v>46</v>
      </c>
      <c r="H45" s="8"/>
    </row>
    <row r="46" spans="1:8" ht="12.75">
      <c r="A46">
        <v>0.07</v>
      </c>
      <c r="B46">
        <v>0.000195</v>
      </c>
      <c r="C46">
        <v>0.0292</v>
      </c>
      <c r="D46">
        <v>1328.36</v>
      </c>
      <c r="E46" t="s">
        <v>46</v>
      </c>
      <c r="H46" s="8"/>
    </row>
    <row r="47" spans="1:8" ht="12.75">
      <c r="A47">
        <v>0.07167</v>
      </c>
      <c r="B47">
        <v>0.000203</v>
      </c>
      <c r="C47">
        <v>0.0295</v>
      </c>
      <c r="D47">
        <v>1377.13</v>
      </c>
      <c r="E47" t="s">
        <v>46</v>
      </c>
      <c r="H47" s="8"/>
    </row>
    <row r="48" spans="1:8" ht="12.75">
      <c r="A48">
        <v>0.07333</v>
      </c>
      <c r="B48">
        <v>0.00021</v>
      </c>
      <c r="C48">
        <v>0.0297</v>
      </c>
      <c r="D48">
        <v>1426.83</v>
      </c>
      <c r="E48" t="s">
        <v>46</v>
      </c>
      <c r="H48" s="8"/>
    </row>
    <row r="49" spans="1:8" ht="12.75">
      <c r="A49">
        <v>0.075</v>
      </c>
      <c r="B49">
        <v>0.000217</v>
      </c>
      <c r="C49">
        <v>0.03</v>
      </c>
      <c r="D49">
        <v>1476.66</v>
      </c>
      <c r="E49" t="s">
        <v>46</v>
      </c>
      <c r="H49" s="8"/>
    </row>
    <row r="50" spans="1:8" ht="12.75">
      <c r="A50">
        <v>0.07667</v>
      </c>
      <c r="B50">
        <v>0.000225</v>
      </c>
      <c r="C50">
        <v>0.0302</v>
      </c>
      <c r="D50">
        <v>1527.39</v>
      </c>
      <c r="E50" t="s">
        <v>46</v>
      </c>
      <c r="H50" s="8"/>
    </row>
    <row r="51" spans="1:8" ht="12.75">
      <c r="A51">
        <v>0.07833</v>
      </c>
      <c r="B51">
        <v>0.000232</v>
      </c>
      <c r="C51">
        <v>0.0305</v>
      </c>
      <c r="D51">
        <v>1577.9</v>
      </c>
      <c r="E51" t="s">
        <v>46</v>
      </c>
      <c r="H51" s="8"/>
    </row>
    <row r="52" spans="1:8" ht="12.75">
      <c r="A52">
        <v>0.08</v>
      </c>
      <c r="B52">
        <v>0.00024</v>
      </c>
      <c r="C52">
        <v>0.0307</v>
      </c>
      <c r="D52">
        <v>1628.79</v>
      </c>
      <c r="E52" t="s">
        <v>46</v>
      </c>
      <c r="H52" s="8"/>
    </row>
    <row r="53" spans="1:8" ht="12.75">
      <c r="A53">
        <v>0.08167</v>
      </c>
      <c r="B53">
        <v>0.000248</v>
      </c>
      <c r="C53">
        <v>0.0307</v>
      </c>
      <c r="D53">
        <v>1679.79</v>
      </c>
      <c r="E53" t="s">
        <v>46</v>
      </c>
      <c r="H53" s="8"/>
    </row>
    <row r="54" spans="1:8" ht="12.75">
      <c r="A54">
        <v>0.08333</v>
      </c>
      <c r="B54">
        <v>0.000255</v>
      </c>
      <c r="C54">
        <v>0.0312</v>
      </c>
      <c r="D54">
        <v>1730.96</v>
      </c>
      <c r="E54" t="s">
        <v>46</v>
      </c>
      <c r="H54" s="8"/>
    </row>
    <row r="55" spans="1:8" ht="12.75">
      <c r="A55">
        <v>0.085</v>
      </c>
      <c r="B55">
        <v>0.000263</v>
      </c>
      <c r="C55">
        <v>0.0312</v>
      </c>
      <c r="D55">
        <v>1782.6</v>
      </c>
      <c r="E55" t="s">
        <v>46</v>
      </c>
      <c r="H55" s="8"/>
    </row>
    <row r="56" spans="1:8" ht="12.75">
      <c r="A56">
        <v>0.08667</v>
      </c>
      <c r="B56">
        <v>0.000271</v>
      </c>
      <c r="C56">
        <v>0.0315</v>
      </c>
      <c r="D56">
        <v>1835.43</v>
      </c>
      <c r="E56" t="s">
        <v>46</v>
      </c>
      <c r="H56" s="8"/>
    </row>
    <row r="57" spans="1:8" ht="12.75">
      <c r="A57">
        <v>0.08833</v>
      </c>
      <c r="B57">
        <v>0.000279</v>
      </c>
      <c r="C57">
        <v>0.0317</v>
      </c>
      <c r="D57">
        <v>1888.29</v>
      </c>
      <c r="E57" t="s">
        <v>46</v>
      </c>
      <c r="H57" s="8"/>
    </row>
    <row r="58" spans="1:8" ht="12.75">
      <c r="A58">
        <v>0.09</v>
      </c>
      <c r="B58">
        <v>0.000287</v>
      </c>
      <c r="C58">
        <v>0.032</v>
      </c>
      <c r="D58">
        <v>1941.35</v>
      </c>
      <c r="E58" t="s">
        <v>46</v>
      </c>
      <c r="H58" s="8"/>
    </row>
    <row r="59" spans="1:8" ht="12.75">
      <c r="A59">
        <v>0.09167</v>
      </c>
      <c r="B59">
        <v>0.000295</v>
      </c>
      <c r="C59">
        <v>0.0322</v>
      </c>
      <c r="D59">
        <v>1994.48</v>
      </c>
      <c r="E59" t="s">
        <v>46</v>
      </c>
      <c r="H59" s="8"/>
    </row>
    <row r="60" spans="1:8" ht="12.75">
      <c r="A60">
        <v>0.09333</v>
      </c>
      <c r="B60">
        <v>0.000304</v>
      </c>
      <c r="C60">
        <v>0.0325</v>
      </c>
      <c r="D60">
        <v>2047.35</v>
      </c>
      <c r="E60" t="s">
        <v>46</v>
      </c>
      <c r="H60" s="8"/>
    </row>
    <row r="61" spans="1:8" ht="12.75">
      <c r="A61">
        <v>0.095</v>
      </c>
      <c r="B61">
        <v>0.000312</v>
      </c>
      <c r="C61">
        <v>0.0327</v>
      </c>
      <c r="D61">
        <v>2101.2</v>
      </c>
      <c r="E61" t="s">
        <v>46</v>
      </c>
      <c r="H61" s="8"/>
    </row>
    <row r="62" spans="1:8" ht="12.75">
      <c r="A62">
        <v>0.09667</v>
      </c>
      <c r="B62">
        <v>0.00032</v>
      </c>
      <c r="C62">
        <v>0.033</v>
      </c>
      <c r="D62">
        <v>2154.86</v>
      </c>
      <c r="E62" t="s">
        <v>46</v>
      </c>
      <c r="H62" s="8"/>
    </row>
    <row r="63" spans="1:8" ht="12.75">
      <c r="A63">
        <v>0.09833</v>
      </c>
      <c r="B63">
        <v>0.000329</v>
      </c>
      <c r="C63">
        <v>0.0332</v>
      </c>
      <c r="D63">
        <v>2208.83</v>
      </c>
      <c r="E63" t="s">
        <v>46</v>
      </c>
      <c r="H63" s="8"/>
    </row>
    <row r="64" spans="1:8" ht="12.75">
      <c r="A64">
        <v>0.1</v>
      </c>
      <c r="B64">
        <v>0.000337</v>
      </c>
      <c r="C64">
        <v>0.0335</v>
      </c>
      <c r="D64">
        <v>2262.87</v>
      </c>
      <c r="E64" t="s">
        <v>46</v>
      </c>
      <c r="H64" s="8"/>
    </row>
    <row r="65" spans="1:8" ht="12.75">
      <c r="A65">
        <v>0.10167</v>
      </c>
      <c r="B65">
        <v>0.000345</v>
      </c>
      <c r="C65">
        <v>0.0337</v>
      </c>
      <c r="D65">
        <v>2317.39</v>
      </c>
      <c r="E65" t="s">
        <v>46</v>
      </c>
      <c r="H65" s="8"/>
    </row>
    <row r="66" spans="1:8" ht="12.75">
      <c r="A66">
        <v>0.10333</v>
      </c>
      <c r="B66">
        <v>0.000354</v>
      </c>
      <c r="C66">
        <v>0.034</v>
      </c>
      <c r="D66">
        <v>2371.84</v>
      </c>
      <c r="E66" t="s">
        <v>46</v>
      </c>
      <c r="H66" s="8"/>
    </row>
    <row r="67" spans="1:8" ht="12.75">
      <c r="A67">
        <v>0.105</v>
      </c>
      <c r="B67">
        <v>0.000362</v>
      </c>
      <c r="C67">
        <v>0.0342</v>
      </c>
      <c r="D67">
        <v>2426.77</v>
      </c>
      <c r="E67" t="s">
        <v>46</v>
      </c>
      <c r="H67" s="8"/>
    </row>
    <row r="68" spans="1:8" ht="12.75">
      <c r="A68">
        <v>0.10667</v>
      </c>
      <c r="B68">
        <v>0.000371</v>
      </c>
      <c r="C68">
        <v>0.0345</v>
      </c>
      <c r="D68">
        <v>2482.28</v>
      </c>
      <c r="E68" t="s">
        <v>46</v>
      </c>
      <c r="H68" s="8"/>
    </row>
    <row r="69" spans="1:8" ht="12.75">
      <c r="A69">
        <v>0.10833</v>
      </c>
      <c r="B69">
        <v>0.000379</v>
      </c>
      <c r="C69">
        <v>0.0347</v>
      </c>
      <c r="D69">
        <v>2537.63</v>
      </c>
      <c r="E69" t="s">
        <v>46</v>
      </c>
      <c r="H69" s="8"/>
    </row>
    <row r="70" spans="1:8" ht="12.75">
      <c r="A70">
        <v>0.11</v>
      </c>
      <c r="B70">
        <v>0.000388</v>
      </c>
      <c r="C70">
        <v>0.0347</v>
      </c>
      <c r="D70">
        <v>2593.38</v>
      </c>
      <c r="E70" t="s">
        <v>46</v>
      </c>
      <c r="H70" s="8"/>
    </row>
    <row r="71" spans="1:8" ht="12.75">
      <c r="A71">
        <v>0.11167</v>
      </c>
      <c r="B71">
        <v>0.000397</v>
      </c>
      <c r="C71">
        <v>0.035</v>
      </c>
      <c r="D71">
        <v>2649.18</v>
      </c>
      <c r="E71" t="s">
        <v>46</v>
      </c>
      <c r="H71" s="8"/>
    </row>
    <row r="72" spans="1:8" ht="12.75">
      <c r="A72">
        <v>0.11333</v>
      </c>
      <c r="B72">
        <v>0.000405</v>
      </c>
      <c r="C72">
        <v>0.0352</v>
      </c>
      <c r="D72">
        <v>2705.19</v>
      </c>
      <c r="E72" t="s">
        <v>46</v>
      </c>
      <c r="H72" s="8"/>
    </row>
    <row r="73" spans="1:8" ht="12.75">
      <c r="A73">
        <v>0.115</v>
      </c>
      <c r="B73">
        <v>0.000414</v>
      </c>
      <c r="C73">
        <v>0.0355</v>
      </c>
      <c r="D73">
        <v>2761.12</v>
      </c>
      <c r="E73" t="s">
        <v>46</v>
      </c>
      <c r="H73" s="8"/>
    </row>
    <row r="74" spans="1:8" ht="12.75">
      <c r="A74">
        <v>0.11667</v>
      </c>
      <c r="B74">
        <v>0.000423</v>
      </c>
      <c r="C74">
        <v>0.0357</v>
      </c>
      <c r="D74">
        <v>2817.13</v>
      </c>
      <c r="E74" t="s">
        <v>46</v>
      </c>
      <c r="H74" s="8"/>
    </row>
    <row r="75" spans="1:8" ht="12.75">
      <c r="A75">
        <v>0.11833</v>
      </c>
      <c r="B75">
        <v>0.000431</v>
      </c>
      <c r="C75">
        <v>0.036</v>
      </c>
      <c r="D75">
        <v>2873.43</v>
      </c>
      <c r="E75" t="s">
        <v>46</v>
      </c>
      <c r="H75" s="8"/>
    </row>
    <row r="76" spans="1:8" ht="12.75">
      <c r="A76">
        <v>0.12</v>
      </c>
      <c r="B76">
        <v>0.00044</v>
      </c>
      <c r="C76">
        <v>0.0362</v>
      </c>
      <c r="D76">
        <v>2930.29</v>
      </c>
      <c r="E76" t="s">
        <v>46</v>
      </c>
      <c r="H76" s="8"/>
    </row>
    <row r="77" spans="1:8" ht="12.75">
      <c r="A77">
        <v>0.12167</v>
      </c>
      <c r="B77">
        <v>0.000449</v>
      </c>
      <c r="C77">
        <v>0.0365</v>
      </c>
      <c r="D77">
        <v>2987.49</v>
      </c>
      <c r="E77" t="s">
        <v>46</v>
      </c>
      <c r="H77" s="8"/>
    </row>
    <row r="78" spans="1:8" ht="12.75">
      <c r="A78">
        <v>0.12333</v>
      </c>
      <c r="B78">
        <v>0.000458</v>
      </c>
      <c r="C78">
        <v>0.0367</v>
      </c>
      <c r="D78">
        <v>3044.44</v>
      </c>
      <c r="E78" t="s">
        <v>46</v>
      </c>
      <c r="H78" s="8"/>
    </row>
    <row r="79" spans="1:8" ht="12.75">
      <c r="A79">
        <v>0.125</v>
      </c>
      <c r="B79">
        <v>0.000467</v>
      </c>
      <c r="C79">
        <v>0.037</v>
      </c>
      <c r="D79">
        <v>3101.98</v>
      </c>
      <c r="E79" t="s">
        <v>46</v>
      </c>
      <c r="H79" s="8"/>
    </row>
    <row r="80" spans="1:8" ht="12.75">
      <c r="A80">
        <v>0.12667</v>
      </c>
      <c r="B80">
        <v>0.000476</v>
      </c>
      <c r="C80">
        <v>0.0372</v>
      </c>
      <c r="D80">
        <v>3159.43</v>
      </c>
      <c r="E80" t="s">
        <v>46</v>
      </c>
      <c r="H80" s="8"/>
    </row>
    <row r="81" spans="1:8" ht="12.75">
      <c r="A81">
        <v>0.12833</v>
      </c>
      <c r="B81">
        <v>0.000485</v>
      </c>
      <c r="C81">
        <v>0.0375</v>
      </c>
      <c r="D81">
        <v>3216.88</v>
      </c>
      <c r="E81" t="s">
        <v>46</v>
      </c>
      <c r="H81" s="8"/>
    </row>
    <row r="82" spans="1:8" ht="12.75">
      <c r="A82">
        <v>0.13</v>
      </c>
      <c r="B82">
        <v>0.000494</v>
      </c>
      <c r="C82">
        <v>0.0377</v>
      </c>
      <c r="D82">
        <v>3274.12</v>
      </c>
      <c r="E82" t="s">
        <v>46</v>
      </c>
      <c r="H82" s="8"/>
    </row>
    <row r="83" spans="1:8" ht="12.75">
      <c r="A83">
        <v>0.13167</v>
      </c>
      <c r="B83">
        <v>0.000503</v>
      </c>
      <c r="C83">
        <v>0.038</v>
      </c>
      <c r="D83">
        <v>3331.9</v>
      </c>
      <c r="E83" t="s">
        <v>46</v>
      </c>
      <c r="H83" s="8"/>
    </row>
    <row r="84" spans="1:8" ht="12.75">
      <c r="A84">
        <v>0.13333</v>
      </c>
      <c r="B84">
        <v>0.000512</v>
      </c>
      <c r="C84">
        <v>0.0382</v>
      </c>
      <c r="D84">
        <v>3389.44</v>
      </c>
      <c r="E84" t="s">
        <v>46</v>
      </c>
      <c r="H84" s="8"/>
    </row>
    <row r="85" spans="1:8" ht="12.75">
      <c r="A85">
        <v>0.135</v>
      </c>
      <c r="B85">
        <v>0.000521</v>
      </c>
      <c r="C85">
        <v>0.0382</v>
      </c>
      <c r="D85">
        <v>3447.29</v>
      </c>
      <c r="E85" t="s">
        <v>46</v>
      </c>
      <c r="H85" s="8"/>
    </row>
    <row r="86" spans="1:8" ht="12.75">
      <c r="A86">
        <v>0.13667</v>
      </c>
      <c r="B86">
        <v>0.00053</v>
      </c>
      <c r="C86">
        <v>0.0385</v>
      </c>
      <c r="D86">
        <v>3505.76</v>
      </c>
      <c r="E86" t="s">
        <v>46</v>
      </c>
      <c r="H86" s="8"/>
    </row>
    <row r="87" spans="1:8" ht="12.75">
      <c r="A87">
        <v>0.13833</v>
      </c>
      <c r="B87">
        <v>0.000539</v>
      </c>
      <c r="C87">
        <v>0.0387</v>
      </c>
      <c r="D87">
        <v>3563.88</v>
      </c>
      <c r="E87" t="s">
        <v>46</v>
      </c>
      <c r="H87" s="8"/>
    </row>
    <row r="88" spans="1:8" ht="12.75">
      <c r="A88">
        <v>0.14</v>
      </c>
      <c r="B88">
        <v>0.000548</v>
      </c>
      <c r="C88">
        <v>0.039</v>
      </c>
      <c r="D88">
        <v>3622.58</v>
      </c>
      <c r="E88" t="s">
        <v>46</v>
      </c>
      <c r="H88" s="8"/>
    </row>
    <row r="89" spans="1:8" ht="12.75">
      <c r="A89">
        <v>0.14167</v>
      </c>
      <c r="B89">
        <v>0.000557</v>
      </c>
      <c r="C89">
        <v>0.0392</v>
      </c>
      <c r="D89">
        <v>3681.85</v>
      </c>
      <c r="E89" t="s">
        <v>46</v>
      </c>
      <c r="H89" s="8"/>
    </row>
    <row r="90" spans="1:8" ht="12.75">
      <c r="A90">
        <v>0.14333</v>
      </c>
      <c r="B90">
        <v>0.000566</v>
      </c>
      <c r="C90">
        <v>0.0395</v>
      </c>
      <c r="D90">
        <v>3740.45</v>
      </c>
      <c r="E90" t="s">
        <v>46</v>
      </c>
      <c r="H90" s="8"/>
    </row>
    <row r="91" spans="1:8" ht="12.75">
      <c r="A91">
        <v>0.145</v>
      </c>
      <c r="B91">
        <v>0.000576</v>
      </c>
      <c r="C91">
        <v>0.0397</v>
      </c>
      <c r="D91">
        <v>3799.32</v>
      </c>
      <c r="E91" t="s">
        <v>46</v>
      </c>
      <c r="H91" s="8"/>
    </row>
    <row r="92" spans="1:8" ht="12.75">
      <c r="A92">
        <v>0.14667</v>
      </c>
      <c r="B92">
        <v>0.000585</v>
      </c>
      <c r="C92">
        <v>0.04</v>
      </c>
      <c r="D92">
        <v>3858.44</v>
      </c>
      <c r="E92" t="s">
        <v>46</v>
      </c>
      <c r="H92" s="8"/>
    </row>
    <row r="93" spans="1:8" ht="12.75">
      <c r="A93">
        <v>0.14833</v>
      </c>
      <c r="B93">
        <v>0.000594</v>
      </c>
      <c r="C93">
        <v>0.0402</v>
      </c>
      <c r="D93">
        <v>3918.24</v>
      </c>
      <c r="E93" t="s">
        <v>46</v>
      </c>
      <c r="H93" s="8"/>
    </row>
    <row r="94" spans="1:8" ht="12.75">
      <c r="A94">
        <v>0.15</v>
      </c>
      <c r="B94">
        <v>0.000604</v>
      </c>
      <c r="C94">
        <v>0.0402</v>
      </c>
      <c r="D94">
        <v>3978.04</v>
      </c>
      <c r="E94" t="s">
        <v>46</v>
      </c>
      <c r="H94" s="8"/>
    </row>
    <row r="95" spans="1:8" ht="12.75">
      <c r="A95">
        <v>0.15167</v>
      </c>
      <c r="B95">
        <v>0.000613</v>
      </c>
      <c r="C95">
        <v>0.0405</v>
      </c>
      <c r="D95">
        <v>4038.29</v>
      </c>
      <c r="E95" t="s">
        <v>46</v>
      </c>
      <c r="H95" s="8"/>
    </row>
    <row r="96" spans="1:8" ht="12.75">
      <c r="A96">
        <v>0.15333</v>
      </c>
      <c r="B96">
        <v>0.000623</v>
      </c>
      <c r="C96">
        <v>0.0407</v>
      </c>
      <c r="D96">
        <v>4098.46</v>
      </c>
      <c r="E96" t="s">
        <v>46</v>
      </c>
      <c r="H96" s="8"/>
    </row>
    <row r="97" spans="1:8" ht="12.75">
      <c r="A97">
        <v>0.155</v>
      </c>
      <c r="B97">
        <v>0.000632</v>
      </c>
      <c r="C97">
        <v>0.041</v>
      </c>
      <c r="D97">
        <v>4158.7</v>
      </c>
      <c r="E97" t="s">
        <v>46</v>
      </c>
      <c r="H97" s="8"/>
    </row>
    <row r="98" spans="1:8" ht="12.75">
      <c r="A98">
        <v>0.15667</v>
      </c>
      <c r="B98">
        <v>0.000642</v>
      </c>
      <c r="C98">
        <v>0.0412</v>
      </c>
      <c r="D98">
        <v>4219.41</v>
      </c>
      <c r="E98" t="s">
        <v>46</v>
      </c>
      <c r="H98" s="8"/>
    </row>
    <row r="99" spans="1:8" ht="12.75">
      <c r="A99">
        <v>0.15833</v>
      </c>
      <c r="B99">
        <v>0.000652</v>
      </c>
      <c r="C99">
        <v>0.0415</v>
      </c>
      <c r="D99">
        <v>4279.96</v>
      </c>
      <c r="E99" t="s">
        <v>46</v>
      </c>
      <c r="H99" s="8"/>
    </row>
    <row r="100" spans="1:8" ht="12.75">
      <c r="A100">
        <v>0.16</v>
      </c>
      <c r="B100">
        <v>0.000661</v>
      </c>
      <c r="C100">
        <v>0.0417</v>
      </c>
      <c r="D100">
        <v>4340.39</v>
      </c>
      <c r="E100" t="s">
        <v>46</v>
      </c>
      <c r="H100" s="8"/>
    </row>
    <row r="101" spans="1:8" ht="12.75">
      <c r="A101">
        <v>0.16167</v>
      </c>
      <c r="B101">
        <v>0.000671</v>
      </c>
      <c r="C101">
        <v>0.042</v>
      </c>
      <c r="D101">
        <v>4401.43</v>
      </c>
      <c r="E101" t="s">
        <v>46</v>
      </c>
      <c r="H101" s="8"/>
    </row>
    <row r="102" spans="1:8" ht="12.75">
      <c r="A102">
        <v>0.16333</v>
      </c>
      <c r="B102">
        <v>0.000681</v>
      </c>
      <c r="C102">
        <v>0.042</v>
      </c>
      <c r="D102">
        <v>4462.41</v>
      </c>
      <c r="E102" t="s">
        <v>46</v>
      </c>
      <c r="H102" s="8"/>
    </row>
    <row r="103" spans="1:8" ht="12.75">
      <c r="A103">
        <v>0.165</v>
      </c>
      <c r="B103">
        <v>0.000691</v>
      </c>
      <c r="C103">
        <v>0.0422</v>
      </c>
      <c r="D103">
        <v>4524.02</v>
      </c>
      <c r="E103" t="s">
        <v>46</v>
      </c>
      <c r="H103" s="8"/>
    </row>
    <row r="104" spans="1:8" ht="12.75">
      <c r="A104">
        <v>0.16667</v>
      </c>
      <c r="B104">
        <v>0.000701</v>
      </c>
      <c r="C104">
        <v>0.0425</v>
      </c>
      <c r="D104">
        <v>4585.35</v>
      </c>
      <c r="E104" t="s">
        <v>46</v>
      </c>
      <c r="H104" s="8"/>
    </row>
    <row r="105" spans="1:8" ht="12.75">
      <c r="A105">
        <v>0.16833</v>
      </c>
      <c r="B105">
        <v>0.00071</v>
      </c>
      <c r="C105">
        <v>0.0427</v>
      </c>
      <c r="D105">
        <v>4647.07</v>
      </c>
      <c r="E105" t="s">
        <v>46</v>
      </c>
      <c r="H105" s="8"/>
    </row>
    <row r="106" spans="1:8" ht="12.75">
      <c r="A106">
        <v>0.17</v>
      </c>
      <c r="B106">
        <v>0.00072</v>
      </c>
      <c r="C106">
        <v>0.043</v>
      </c>
      <c r="D106">
        <v>4709.52</v>
      </c>
      <c r="E106" t="s">
        <v>46</v>
      </c>
      <c r="H106" s="8"/>
    </row>
    <row r="107" spans="1:8" ht="12.75">
      <c r="A107">
        <v>0.17167</v>
      </c>
      <c r="B107">
        <v>0.00073</v>
      </c>
      <c r="C107">
        <v>0.0432</v>
      </c>
      <c r="D107">
        <v>4771.7</v>
      </c>
      <c r="E107" t="s">
        <v>46</v>
      </c>
      <c r="H107" s="8"/>
    </row>
    <row r="108" spans="1:8" ht="12.75">
      <c r="A108">
        <v>0.17333</v>
      </c>
      <c r="B108">
        <v>0.00074</v>
      </c>
      <c r="C108">
        <v>0.0435</v>
      </c>
      <c r="D108">
        <v>4833.84</v>
      </c>
      <c r="E108" t="s">
        <v>46</v>
      </c>
      <c r="H108" s="8"/>
    </row>
    <row r="109" spans="1:8" ht="12.75">
      <c r="A109">
        <v>0.175</v>
      </c>
      <c r="B109">
        <v>0.00075</v>
      </c>
      <c r="C109">
        <v>0.0437</v>
      </c>
      <c r="D109">
        <v>4896.27</v>
      </c>
      <c r="E109" t="s">
        <v>46</v>
      </c>
      <c r="H109" s="8"/>
    </row>
    <row r="110" spans="1:8" ht="12.75">
      <c r="A110">
        <v>0.17667</v>
      </c>
      <c r="B110">
        <v>0.00076</v>
      </c>
      <c r="C110">
        <v>0.0437</v>
      </c>
      <c r="D110">
        <v>4958.76</v>
      </c>
      <c r="E110" t="s">
        <v>46</v>
      </c>
      <c r="H110" s="8"/>
    </row>
    <row r="111" spans="1:8" ht="12.75">
      <c r="A111">
        <v>0.17833</v>
      </c>
      <c r="B111">
        <v>0.00077</v>
      </c>
      <c r="C111">
        <v>0.044</v>
      </c>
      <c r="D111">
        <v>5020.83</v>
      </c>
      <c r="E111" t="s">
        <v>46</v>
      </c>
      <c r="H111" s="8"/>
    </row>
    <row r="112" spans="1:8" ht="12.75">
      <c r="A112">
        <v>0.18</v>
      </c>
      <c r="B112">
        <v>0.00078</v>
      </c>
      <c r="C112">
        <v>0.0442</v>
      </c>
      <c r="D112">
        <v>5083.43</v>
      </c>
      <c r="E112" t="s">
        <v>46</v>
      </c>
      <c r="H112" s="8"/>
    </row>
    <row r="113" spans="1:8" ht="12.75">
      <c r="A113">
        <v>0.18167</v>
      </c>
      <c r="B113">
        <v>0.00079</v>
      </c>
      <c r="C113">
        <v>0.0445</v>
      </c>
      <c r="D113">
        <v>5145.92</v>
      </c>
      <c r="E113" t="s">
        <v>46</v>
      </c>
      <c r="H113" s="8"/>
    </row>
    <row r="114" spans="1:8" ht="12.75">
      <c r="A114">
        <v>0.18333</v>
      </c>
      <c r="B114">
        <v>0.0008</v>
      </c>
      <c r="C114">
        <v>0.0447</v>
      </c>
      <c r="D114">
        <v>5208.42</v>
      </c>
      <c r="E114" t="s">
        <v>46</v>
      </c>
      <c r="H114" s="8"/>
    </row>
    <row r="115" spans="1:8" ht="12.75">
      <c r="A115">
        <v>0.185</v>
      </c>
      <c r="B115">
        <v>0.000811</v>
      </c>
      <c r="C115">
        <v>0.045</v>
      </c>
      <c r="D115">
        <v>5271.39</v>
      </c>
      <c r="E115" t="s">
        <v>46</v>
      </c>
      <c r="H115" s="8"/>
    </row>
    <row r="116" spans="1:8" ht="12.75">
      <c r="A116">
        <v>0.18667</v>
      </c>
      <c r="B116">
        <v>0.000821</v>
      </c>
      <c r="C116">
        <v>0.0452</v>
      </c>
      <c r="D116">
        <v>5334.39</v>
      </c>
      <c r="E116" t="s">
        <v>46</v>
      </c>
      <c r="H116" s="8"/>
    </row>
    <row r="117" spans="1:8" ht="12.75">
      <c r="A117">
        <v>0.18833</v>
      </c>
      <c r="B117">
        <v>0.000831</v>
      </c>
      <c r="C117">
        <v>0.0455</v>
      </c>
      <c r="D117">
        <v>5397.06</v>
      </c>
      <c r="E117" t="s">
        <v>46</v>
      </c>
      <c r="H117" s="8"/>
    </row>
    <row r="118" spans="1:8" ht="12.75">
      <c r="A118">
        <v>0.19</v>
      </c>
      <c r="B118">
        <v>0.000841</v>
      </c>
      <c r="C118">
        <v>0.0455</v>
      </c>
      <c r="D118">
        <v>5460.24</v>
      </c>
      <c r="E118" t="s">
        <v>46</v>
      </c>
      <c r="H118" s="8"/>
    </row>
    <row r="119" spans="1:8" ht="12.75">
      <c r="A119">
        <v>0.19167</v>
      </c>
      <c r="B119">
        <v>0.000851</v>
      </c>
      <c r="C119">
        <v>0.0457</v>
      </c>
      <c r="D119">
        <v>5523.02</v>
      </c>
      <c r="E119" t="s">
        <v>46</v>
      </c>
      <c r="H119" s="8"/>
    </row>
    <row r="120" spans="1:8" ht="12.75">
      <c r="A120">
        <v>0.19333</v>
      </c>
      <c r="B120">
        <v>0.000861</v>
      </c>
      <c r="C120">
        <v>0.046</v>
      </c>
      <c r="D120">
        <v>5585.94</v>
      </c>
      <c r="E120" t="s">
        <v>46</v>
      </c>
      <c r="H120" s="8"/>
    </row>
    <row r="121" spans="1:8" ht="12.75">
      <c r="A121">
        <v>0.195</v>
      </c>
      <c r="B121">
        <v>0.000871</v>
      </c>
      <c r="C121">
        <v>0.0462</v>
      </c>
      <c r="D121">
        <v>5649.09</v>
      </c>
      <c r="E121" t="s">
        <v>46</v>
      </c>
      <c r="H121" s="8"/>
    </row>
    <row r="122" spans="1:8" ht="12.75">
      <c r="A122">
        <v>0.19667</v>
      </c>
      <c r="B122">
        <v>0.000882</v>
      </c>
      <c r="C122">
        <v>0.0465</v>
      </c>
      <c r="D122">
        <v>5712.49</v>
      </c>
      <c r="E122" t="s">
        <v>46</v>
      </c>
      <c r="H122" s="8"/>
    </row>
    <row r="123" spans="1:8" ht="12.75">
      <c r="A123">
        <v>0.19833</v>
      </c>
      <c r="B123">
        <v>0.000892</v>
      </c>
      <c r="C123">
        <v>0.0467</v>
      </c>
      <c r="D123">
        <v>5775.61</v>
      </c>
      <c r="E123" t="s">
        <v>46</v>
      </c>
      <c r="H123" s="8"/>
    </row>
    <row r="124" spans="1:8" ht="12.75">
      <c r="A124">
        <v>0.2</v>
      </c>
      <c r="B124">
        <v>0.000902</v>
      </c>
      <c r="C124">
        <v>0.0467</v>
      </c>
      <c r="D124">
        <v>5838.82</v>
      </c>
      <c r="E124" t="s">
        <v>46</v>
      </c>
      <c r="H124" s="8"/>
    </row>
    <row r="125" spans="1:8" ht="12.75">
      <c r="A125">
        <v>0.20167</v>
      </c>
      <c r="B125">
        <v>0.000912</v>
      </c>
      <c r="C125">
        <v>0.047</v>
      </c>
      <c r="D125">
        <v>5901.86</v>
      </c>
      <c r="E125" t="s">
        <v>46</v>
      </c>
      <c r="H125" s="8"/>
    </row>
    <row r="126" spans="1:8" ht="12.75">
      <c r="A126">
        <v>0.20333</v>
      </c>
      <c r="B126">
        <v>0.000923</v>
      </c>
      <c r="C126">
        <v>0.0472</v>
      </c>
      <c r="D126">
        <v>5965.45</v>
      </c>
      <c r="E126" t="s">
        <v>46</v>
      </c>
      <c r="H126" s="8"/>
    </row>
    <row r="127" spans="1:8" ht="12.75">
      <c r="A127">
        <v>0.205</v>
      </c>
      <c r="B127">
        <v>0.000933</v>
      </c>
      <c r="C127">
        <v>0.0475</v>
      </c>
      <c r="D127">
        <v>6029.02</v>
      </c>
      <c r="E127" t="s">
        <v>46</v>
      </c>
      <c r="H127" s="8"/>
    </row>
    <row r="128" spans="1:8" ht="12.75">
      <c r="A128">
        <v>0.20667</v>
      </c>
      <c r="B128">
        <v>0.000943</v>
      </c>
      <c r="C128">
        <v>0.0477</v>
      </c>
      <c r="D128">
        <v>6092.6</v>
      </c>
      <c r="E128" t="s">
        <v>46</v>
      </c>
      <c r="H128" s="8"/>
    </row>
    <row r="129" spans="1:8" ht="12.75">
      <c r="A129">
        <v>0.20833</v>
      </c>
      <c r="B129">
        <v>0.000953</v>
      </c>
      <c r="C129">
        <v>0.048</v>
      </c>
      <c r="D129">
        <v>6156.71</v>
      </c>
      <c r="E129" t="s">
        <v>46</v>
      </c>
      <c r="H129" s="8"/>
    </row>
    <row r="130" spans="1:8" ht="12.75">
      <c r="A130">
        <v>0.21</v>
      </c>
      <c r="B130">
        <v>0.000964</v>
      </c>
      <c r="C130">
        <v>0.0482</v>
      </c>
      <c r="D130">
        <v>6220.46</v>
      </c>
      <c r="E130" t="s">
        <v>46</v>
      </c>
      <c r="H130" s="8"/>
    </row>
    <row r="131" spans="1:8" ht="12.75">
      <c r="A131">
        <v>0.21167</v>
      </c>
      <c r="B131">
        <v>0.000974</v>
      </c>
      <c r="C131">
        <v>0.0482</v>
      </c>
      <c r="D131">
        <v>6284.38</v>
      </c>
      <c r="E131" t="s">
        <v>46</v>
      </c>
      <c r="H131" s="8"/>
    </row>
    <row r="132" spans="1:8" ht="12.75">
      <c r="A132">
        <v>0.21333</v>
      </c>
      <c r="B132">
        <v>0.000984</v>
      </c>
      <c r="C132">
        <v>0.0485</v>
      </c>
      <c r="D132">
        <v>6348.16</v>
      </c>
      <c r="E132" t="s">
        <v>46</v>
      </c>
      <c r="H132" s="8"/>
    </row>
    <row r="133" spans="1:8" ht="12.75">
      <c r="A133">
        <v>0.215</v>
      </c>
      <c r="B133">
        <v>0.000995</v>
      </c>
      <c r="C133">
        <v>0.0487</v>
      </c>
      <c r="D133">
        <v>6412.44</v>
      </c>
      <c r="E133" t="s">
        <v>46</v>
      </c>
      <c r="H133" s="8"/>
    </row>
    <row r="134" spans="1:8" ht="12.75">
      <c r="A134">
        <v>0.21667</v>
      </c>
      <c r="B134">
        <v>0.001005</v>
      </c>
      <c r="C134">
        <v>0.049</v>
      </c>
      <c r="D134">
        <v>6476.27</v>
      </c>
      <c r="E134" t="s">
        <v>46</v>
      </c>
      <c r="H134" s="8"/>
    </row>
    <row r="135" spans="1:8" ht="12.75">
      <c r="A135">
        <v>0.21833</v>
      </c>
      <c r="B135">
        <v>0.001015</v>
      </c>
      <c r="C135">
        <v>0.0492</v>
      </c>
      <c r="D135">
        <v>6540.45</v>
      </c>
      <c r="E135" t="s">
        <v>46</v>
      </c>
      <c r="H135" s="8"/>
    </row>
    <row r="136" spans="1:8" ht="12.75">
      <c r="A136">
        <v>0.22</v>
      </c>
      <c r="B136">
        <v>0.001026</v>
      </c>
      <c r="C136">
        <v>0.0495</v>
      </c>
      <c r="D136">
        <v>6604.24</v>
      </c>
      <c r="E136" t="s">
        <v>46</v>
      </c>
      <c r="H136" s="8"/>
    </row>
    <row r="137" spans="1:8" ht="12.75">
      <c r="A137">
        <v>0.22167</v>
      </c>
      <c r="B137">
        <v>0.001036</v>
      </c>
      <c r="C137">
        <v>0.0497</v>
      </c>
      <c r="D137">
        <v>6668.75</v>
      </c>
      <c r="E137" t="s">
        <v>46</v>
      </c>
      <c r="H137" s="8"/>
    </row>
    <row r="138" spans="1:8" ht="12.75">
      <c r="A138">
        <v>0.22333</v>
      </c>
      <c r="B138">
        <v>0.001047</v>
      </c>
      <c r="C138">
        <v>0.0497</v>
      </c>
      <c r="D138">
        <v>6732.9</v>
      </c>
      <c r="E138" t="s">
        <v>46</v>
      </c>
      <c r="H138" s="8"/>
    </row>
    <row r="139" spans="1:8" ht="12.75">
      <c r="A139">
        <v>0.225</v>
      </c>
      <c r="B139">
        <v>0.001057</v>
      </c>
      <c r="C139">
        <v>0.05</v>
      </c>
      <c r="D139">
        <v>6797.49</v>
      </c>
      <c r="E139" t="s">
        <v>46</v>
      </c>
      <c r="H139" s="8"/>
    </row>
    <row r="140" spans="1:8" ht="12.75">
      <c r="A140">
        <v>0.22667</v>
      </c>
      <c r="B140">
        <v>0.001068</v>
      </c>
      <c r="C140">
        <v>0.0502</v>
      </c>
      <c r="D140">
        <v>6862.33</v>
      </c>
      <c r="E140" t="s">
        <v>46</v>
      </c>
      <c r="H140" s="8"/>
    </row>
    <row r="141" spans="1:8" ht="12.75">
      <c r="A141">
        <v>0.22833</v>
      </c>
      <c r="B141">
        <v>0.001078</v>
      </c>
      <c r="C141">
        <v>0.0505</v>
      </c>
      <c r="D141">
        <v>6927.36</v>
      </c>
      <c r="E141" t="s">
        <v>46</v>
      </c>
      <c r="H141" s="8"/>
    </row>
    <row r="142" spans="1:8" ht="12.75">
      <c r="A142">
        <v>0.23</v>
      </c>
      <c r="B142">
        <v>0.001089</v>
      </c>
      <c r="C142">
        <v>0.0507</v>
      </c>
      <c r="D142">
        <v>6991.98</v>
      </c>
      <c r="E142" t="s">
        <v>46</v>
      </c>
      <c r="H142" s="8"/>
    </row>
    <row r="143" spans="1:8" ht="12.75">
      <c r="A143">
        <v>0.23167</v>
      </c>
      <c r="B143">
        <v>0.001099</v>
      </c>
      <c r="C143">
        <v>0.051</v>
      </c>
      <c r="D143">
        <v>7056.4</v>
      </c>
      <c r="E143" t="s">
        <v>46</v>
      </c>
      <c r="H143" s="8"/>
    </row>
    <row r="144" spans="1:8" ht="12.75">
      <c r="A144">
        <v>0.23333</v>
      </c>
      <c r="B144">
        <v>0.00111</v>
      </c>
      <c r="C144">
        <v>0.0512</v>
      </c>
      <c r="D144">
        <v>7120.93</v>
      </c>
      <c r="E144" t="s">
        <v>46</v>
      </c>
      <c r="H144" s="8"/>
    </row>
    <row r="145" spans="1:8" ht="12.75">
      <c r="A145">
        <v>0.235</v>
      </c>
      <c r="B145">
        <v>0.00112</v>
      </c>
      <c r="C145">
        <v>0.0512</v>
      </c>
      <c r="D145">
        <v>7185.66</v>
      </c>
      <c r="E145" t="s">
        <v>46</v>
      </c>
      <c r="H145" s="8"/>
    </row>
    <row r="146" spans="1:8" ht="12.75">
      <c r="A146">
        <v>0.23667</v>
      </c>
      <c r="B146">
        <v>0.001131</v>
      </c>
      <c r="C146">
        <v>0.0515</v>
      </c>
      <c r="D146">
        <v>7250.89</v>
      </c>
      <c r="E146" t="s">
        <v>46</v>
      </c>
      <c r="H146" s="8"/>
    </row>
    <row r="147" spans="1:8" ht="12.75">
      <c r="A147">
        <v>0.23833</v>
      </c>
      <c r="B147">
        <v>0.001141</v>
      </c>
      <c r="C147">
        <v>0.0517</v>
      </c>
      <c r="D147">
        <v>7315.79</v>
      </c>
      <c r="E147" t="s">
        <v>46</v>
      </c>
      <c r="H147" s="8"/>
    </row>
    <row r="148" spans="1:8" ht="12.75">
      <c r="A148">
        <v>0.24</v>
      </c>
      <c r="B148">
        <v>0.001152</v>
      </c>
      <c r="C148">
        <v>0.052</v>
      </c>
      <c r="D148">
        <v>7380.47</v>
      </c>
      <c r="E148" t="s">
        <v>46</v>
      </c>
      <c r="H148" s="8"/>
    </row>
    <row r="149" spans="1:8" ht="12.75">
      <c r="A149">
        <v>0.24167</v>
      </c>
      <c r="B149">
        <v>0.001162</v>
      </c>
      <c r="C149">
        <v>0.0522</v>
      </c>
      <c r="D149">
        <v>7445.23</v>
      </c>
      <c r="E149" t="s">
        <v>46</v>
      </c>
      <c r="H149" s="8"/>
    </row>
    <row r="150" spans="1:8" ht="12.75">
      <c r="A150">
        <v>0.24333</v>
      </c>
      <c r="B150">
        <v>0.001173</v>
      </c>
      <c r="C150">
        <v>0.0525</v>
      </c>
      <c r="D150">
        <v>7510.2</v>
      </c>
      <c r="E150" t="s">
        <v>46</v>
      </c>
      <c r="H150" s="8"/>
    </row>
    <row r="151" spans="1:8" ht="12.75">
      <c r="A151">
        <v>0.245</v>
      </c>
      <c r="B151">
        <v>0.001183</v>
      </c>
      <c r="C151">
        <v>0.0525</v>
      </c>
      <c r="D151">
        <v>7575.39</v>
      </c>
      <c r="E151" t="s">
        <v>46</v>
      </c>
      <c r="H151" s="8"/>
    </row>
    <row r="152" spans="1:8" ht="12.75">
      <c r="A152">
        <v>0.24667</v>
      </c>
      <c r="B152">
        <v>0.001194</v>
      </c>
      <c r="C152">
        <v>0.0527</v>
      </c>
      <c r="D152">
        <v>7640.59</v>
      </c>
      <c r="E152" t="s">
        <v>46</v>
      </c>
      <c r="H152" s="8"/>
    </row>
    <row r="153" spans="1:8" ht="12.75">
      <c r="A153">
        <v>0.24833</v>
      </c>
      <c r="B153">
        <v>0.001204</v>
      </c>
      <c r="C153">
        <v>0.053</v>
      </c>
      <c r="D153">
        <v>7705.28</v>
      </c>
      <c r="E153" t="s">
        <v>46</v>
      </c>
      <c r="H153" s="8"/>
    </row>
    <row r="154" spans="1:8" ht="12.75">
      <c r="A154">
        <v>0.25</v>
      </c>
      <c r="B154">
        <v>0.001215</v>
      </c>
      <c r="C154">
        <v>0.0532</v>
      </c>
      <c r="D154">
        <v>7770.38</v>
      </c>
      <c r="E154" t="s">
        <v>46</v>
      </c>
      <c r="H154" s="8"/>
    </row>
    <row r="155" spans="1:8" ht="12.75">
      <c r="A155">
        <v>0.25167</v>
      </c>
      <c r="B155">
        <v>0.001225</v>
      </c>
      <c r="C155">
        <v>0.0535</v>
      </c>
      <c r="D155">
        <v>7834.93</v>
      </c>
      <c r="E155" t="s">
        <v>46</v>
      </c>
      <c r="H155" s="8"/>
    </row>
    <row r="156" spans="1:8" ht="12.75">
      <c r="A156">
        <v>0.25333</v>
      </c>
      <c r="B156">
        <v>0.001236</v>
      </c>
      <c r="C156">
        <v>0.0535</v>
      </c>
      <c r="D156">
        <v>7899.95</v>
      </c>
      <c r="E156" t="s">
        <v>46</v>
      </c>
      <c r="H156" s="8"/>
    </row>
    <row r="157" spans="1:8" ht="12.75">
      <c r="A157">
        <v>0.255</v>
      </c>
      <c r="B157">
        <v>0.001247</v>
      </c>
      <c r="C157">
        <v>0.0537</v>
      </c>
      <c r="D157">
        <v>7964.9</v>
      </c>
      <c r="E157" t="s">
        <v>46</v>
      </c>
      <c r="H157" s="8"/>
    </row>
    <row r="158" spans="1:8" ht="12.75">
      <c r="A158">
        <v>0.25667</v>
      </c>
      <c r="B158">
        <v>0.001257</v>
      </c>
      <c r="C158">
        <v>0.054</v>
      </c>
      <c r="D158">
        <v>8029.91</v>
      </c>
      <c r="E158" t="s">
        <v>46</v>
      </c>
      <c r="H158" s="8"/>
    </row>
    <row r="159" spans="1:8" ht="12.75">
      <c r="A159">
        <v>0.25833</v>
      </c>
      <c r="B159">
        <v>0.001268</v>
      </c>
      <c r="C159">
        <v>0.0542</v>
      </c>
      <c r="D159">
        <v>8094.92</v>
      </c>
      <c r="E159" t="s">
        <v>46</v>
      </c>
      <c r="H159" s="8"/>
    </row>
    <row r="160" spans="1:8" ht="12.75">
      <c r="A160">
        <v>0.26</v>
      </c>
      <c r="B160">
        <v>0.001278</v>
      </c>
      <c r="C160">
        <v>0.0545</v>
      </c>
      <c r="D160">
        <v>8160.17</v>
      </c>
      <c r="E160" t="s">
        <v>46</v>
      </c>
      <c r="H160" s="8"/>
    </row>
    <row r="161" spans="1:8" ht="12.75">
      <c r="A161">
        <v>0.26167</v>
      </c>
      <c r="B161">
        <v>0.001289</v>
      </c>
      <c r="C161">
        <v>0.0547</v>
      </c>
      <c r="D161">
        <v>8225.51</v>
      </c>
      <c r="E161" t="s">
        <v>46</v>
      </c>
      <c r="H161" s="8"/>
    </row>
    <row r="162" spans="1:8" ht="12.75">
      <c r="A162">
        <v>0.26333</v>
      </c>
      <c r="B162">
        <v>0.0013</v>
      </c>
      <c r="C162">
        <v>0.0547</v>
      </c>
      <c r="D162">
        <v>8290.25</v>
      </c>
      <c r="E162" t="s">
        <v>46</v>
      </c>
      <c r="H162" s="8"/>
    </row>
    <row r="163" spans="1:8" ht="12.75">
      <c r="A163">
        <v>0.265</v>
      </c>
      <c r="B163">
        <v>0.001311</v>
      </c>
      <c r="C163">
        <v>0.055</v>
      </c>
      <c r="D163">
        <v>8355.22</v>
      </c>
      <c r="E163" t="s">
        <v>46</v>
      </c>
      <c r="H163" s="8"/>
    </row>
    <row r="164" spans="1:8" ht="12.75">
      <c r="A164">
        <v>0.26667</v>
      </c>
      <c r="B164">
        <v>0.001321</v>
      </c>
      <c r="C164">
        <v>0.0552</v>
      </c>
      <c r="D164">
        <v>8420.63</v>
      </c>
      <c r="E164" t="s">
        <v>46</v>
      </c>
      <c r="H164" s="8"/>
    </row>
    <row r="165" spans="1:8" ht="12.75">
      <c r="A165">
        <v>0.26833</v>
      </c>
      <c r="B165">
        <v>0.001332</v>
      </c>
      <c r="C165">
        <v>0.0555</v>
      </c>
      <c r="D165">
        <v>8485.96</v>
      </c>
      <c r="E165" t="s">
        <v>46</v>
      </c>
      <c r="H165" s="8"/>
    </row>
    <row r="166" spans="1:8" ht="12.75">
      <c r="A166">
        <v>0.27</v>
      </c>
      <c r="B166">
        <v>0.001343</v>
      </c>
      <c r="C166">
        <v>0.0557</v>
      </c>
      <c r="D166">
        <v>8550.98</v>
      </c>
      <c r="E166" t="s">
        <v>46</v>
      </c>
      <c r="H166" s="8"/>
    </row>
    <row r="167" spans="1:8" ht="12.75">
      <c r="A167">
        <v>0.27167</v>
      </c>
      <c r="B167">
        <v>0.001354</v>
      </c>
      <c r="C167">
        <v>0.0557</v>
      </c>
      <c r="D167">
        <v>8616.27</v>
      </c>
      <c r="E167" t="s">
        <v>46</v>
      </c>
      <c r="H167" s="8"/>
    </row>
    <row r="168" spans="1:8" ht="12.75">
      <c r="A168">
        <v>0.27333</v>
      </c>
      <c r="B168">
        <v>0.001364</v>
      </c>
      <c r="C168">
        <v>0.056</v>
      </c>
      <c r="D168">
        <v>8681.79</v>
      </c>
      <c r="E168" t="s">
        <v>46</v>
      </c>
      <c r="H168" s="8"/>
    </row>
    <row r="169" spans="1:8" ht="12.75">
      <c r="A169">
        <v>0.275</v>
      </c>
      <c r="B169">
        <v>0.001375</v>
      </c>
      <c r="C169">
        <v>0.0562</v>
      </c>
      <c r="D169">
        <v>8747.36</v>
      </c>
      <c r="E169" t="s">
        <v>46</v>
      </c>
      <c r="H169" s="8"/>
    </row>
    <row r="170" spans="1:8" ht="12.75">
      <c r="A170">
        <v>0.27667</v>
      </c>
      <c r="B170">
        <v>0.001386</v>
      </c>
      <c r="C170">
        <v>0.0565</v>
      </c>
      <c r="D170">
        <v>8813.2</v>
      </c>
      <c r="E170" t="s">
        <v>46</v>
      </c>
      <c r="H170" s="8"/>
    </row>
    <row r="171" spans="1:8" ht="12.75">
      <c r="A171">
        <v>0.27833</v>
      </c>
      <c r="B171">
        <v>0.001396</v>
      </c>
      <c r="C171">
        <v>0.0567</v>
      </c>
      <c r="D171">
        <v>8878.58</v>
      </c>
      <c r="E171" t="s">
        <v>46</v>
      </c>
      <c r="H171" s="8"/>
    </row>
    <row r="172" spans="1:8" ht="12.75">
      <c r="A172">
        <v>0.28</v>
      </c>
      <c r="B172">
        <v>0.001407</v>
      </c>
      <c r="C172">
        <v>0.0567</v>
      </c>
      <c r="D172">
        <v>8944.26</v>
      </c>
      <c r="E172" t="s">
        <v>46</v>
      </c>
      <c r="H172" s="8"/>
    </row>
    <row r="173" spans="1:8" ht="12.75">
      <c r="A173">
        <v>0.28167</v>
      </c>
      <c r="B173">
        <v>0.001418</v>
      </c>
      <c r="C173">
        <v>0.057</v>
      </c>
      <c r="D173">
        <v>9009.37</v>
      </c>
      <c r="E173" t="s">
        <v>46</v>
      </c>
      <c r="H173" s="8"/>
    </row>
    <row r="174" spans="1:8" ht="12.75">
      <c r="A174">
        <v>0.28333</v>
      </c>
      <c r="B174">
        <v>0.001429</v>
      </c>
      <c r="C174">
        <v>0.0572</v>
      </c>
      <c r="D174">
        <v>9075.11</v>
      </c>
      <c r="E174" t="s">
        <v>46</v>
      </c>
      <c r="H174" s="8"/>
    </row>
    <row r="175" spans="1:8" ht="12.75">
      <c r="A175">
        <v>0.285</v>
      </c>
      <c r="B175">
        <v>0.00144</v>
      </c>
      <c r="C175">
        <v>0.0575</v>
      </c>
      <c r="D175">
        <v>9140.51</v>
      </c>
      <c r="E175" t="s">
        <v>46</v>
      </c>
      <c r="H175" s="8"/>
    </row>
    <row r="176" spans="1:8" ht="12.75">
      <c r="A176">
        <v>0.28667</v>
      </c>
      <c r="B176">
        <v>0.00145</v>
      </c>
      <c r="C176">
        <v>0.0577</v>
      </c>
      <c r="D176">
        <v>9206.24</v>
      </c>
      <c r="E176" t="s">
        <v>46</v>
      </c>
      <c r="H176" s="8"/>
    </row>
    <row r="177" spans="1:8" ht="12.75">
      <c r="A177">
        <v>0.28833</v>
      </c>
      <c r="B177">
        <v>0.001461</v>
      </c>
      <c r="C177">
        <v>0.058</v>
      </c>
      <c r="D177">
        <v>9272.01</v>
      </c>
      <c r="E177" t="s">
        <v>46</v>
      </c>
      <c r="H177" s="8"/>
    </row>
    <row r="178" spans="1:8" ht="12.75">
      <c r="A178">
        <v>0.29</v>
      </c>
      <c r="B178">
        <v>0.001472</v>
      </c>
      <c r="C178">
        <v>0.058</v>
      </c>
      <c r="D178">
        <v>9337.86</v>
      </c>
      <c r="E178" t="s">
        <v>46</v>
      </c>
      <c r="H178" s="8"/>
    </row>
    <row r="179" spans="1:8" ht="12.75">
      <c r="A179">
        <v>0.29167</v>
      </c>
      <c r="B179">
        <v>0.001483</v>
      </c>
      <c r="C179">
        <v>0.0582</v>
      </c>
      <c r="D179">
        <v>9404.03</v>
      </c>
      <c r="E179" t="s">
        <v>46</v>
      </c>
      <c r="H179" s="8"/>
    </row>
    <row r="180" spans="1:8" ht="12.75">
      <c r="A180">
        <v>0.29333</v>
      </c>
      <c r="B180">
        <v>0.001494</v>
      </c>
      <c r="C180">
        <v>0.0585</v>
      </c>
      <c r="D180">
        <v>9470.19</v>
      </c>
      <c r="E180" t="s">
        <v>46</v>
      </c>
      <c r="H180" s="8"/>
    </row>
    <row r="181" spans="1:8" ht="12.75">
      <c r="A181">
        <v>0.295</v>
      </c>
      <c r="B181">
        <v>0.001505</v>
      </c>
      <c r="C181">
        <v>0.0587</v>
      </c>
      <c r="D181">
        <v>9536.25</v>
      </c>
      <c r="E181" t="s">
        <v>46</v>
      </c>
      <c r="H181" s="8"/>
    </row>
    <row r="182" spans="1:8" ht="12.75">
      <c r="A182">
        <v>0.29667</v>
      </c>
      <c r="B182">
        <v>0.001516</v>
      </c>
      <c r="C182">
        <v>0.059</v>
      </c>
      <c r="D182">
        <v>9602.25</v>
      </c>
      <c r="E182" t="s">
        <v>46</v>
      </c>
      <c r="H182" s="8"/>
    </row>
    <row r="183" spans="1:8" ht="12.75">
      <c r="A183">
        <v>0.29833</v>
      </c>
      <c r="B183">
        <v>0.001527</v>
      </c>
      <c r="C183">
        <v>0.0592</v>
      </c>
      <c r="D183">
        <v>9667.88</v>
      </c>
      <c r="E183" t="s">
        <v>46</v>
      </c>
      <c r="H183" s="8"/>
    </row>
    <row r="184" spans="1:8" ht="12.75">
      <c r="A184">
        <v>0.3</v>
      </c>
      <c r="B184">
        <v>0.001538</v>
      </c>
      <c r="C184">
        <v>0.0592</v>
      </c>
      <c r="D184">
        <v>9734.03</v>
      </c>
      <c r="E184" t="s">
        <v>46</v>
      </c>
      <c r="H184" s="8"/>
    </row>
    <row r="185" spans="1:8" ht="12.75">
      <c r="A185">
        <v>0.30167</v>
      </c>
      <c r="B185">
        <v>0.001549</v>
      </c>
      <c r="C185">
        <v>0.0595</v>
      </c>
      <c r="D185">
        <v>9799.84</v>
      </c>
      <c r="E185" t="s">
        <v>46</v>
      </c>
      <c r="H185" s="8"/>
    </row>
    <row r="186" spans="1:8" ht="12.75">
      <c r="A186">
        <v>0.30333</v>
      </c>
      <c r="B186">
        <v>0.00156</v>
      </c>
      <c r="C186">
        <v>0.0597</v>
      </c>
      <c r="D186">
        <v>9865.67</v>
      </c>
      <c r="E186" t="s">
        <v>46</v>
      </c>
      <c r="H186" s="8"/>
    </row>
    <row r="187" spans="1:8" ht="12.75">
      <c r="A187">
        <v>0.305</v>
      </c>
      <c r="B187">
        <v>0.001571</v>
      </c>
      <c r="C187">
        <v>0.06</v>
      </c>
      <c r="D187">
        <v>9931.27</v>
      </c>
      <c r="E187" t="s">
        <v>46</v>
      </c>
      <c r="H187" s="8"/>
    </row>
    <row r="188" spans="1:8" ht="12.75">
      <c r="A188">
        <v>0.30667</v>
      </c>
      <c r="B188">
        <v>0.001582</v>
      </c>
      <c r="C188">
        <v>0.0602</v>
      </c>
      <c r="D188">
        <v>9997.33</v>
      </c>
      <c r="E188" t="s">
        <v>46</v>
      </c>
      <c r="H188" s="8"/>
    </row>
    <row r="189" spans="1:8" ht="12.75">
      <c r="A189">
        <v>0.30833</v>
      </c>
      <c r="B189">
        <v>0.001593</v>
      </c>
      <c r="C189">
        <v>0.0602</v>
      </c>
      <c r="D189">
        <v>10063.6</v>
      </c>
      <c r="E189" t="s">
        <v>46</v>
      </c>
      <c r="H189" s="8"/>
    </row>
    <row r="190" spans="1:8" ht="12.75">
      <c r="A190">
        <v>0.31</v>
      </c>
      <c r="B190">
        <v>0.001604</v>
      </c>
      <c r="C190">
        <v>0.0605</v>
      </c>
      <c r="D190">
        <v>10128.75</v>
      </c>
      <c r="E190" t="s">
        <v>46</v>
      </c>
      <c r="H190" s="8"/>
    </row>
    <row r="191" spans="1:8" ht="12.75">
      <c r="A191">
        <v>0.31167</v>
      </c>
      <c r="B191">
        <v>0.001615</v>
      </c>
      <c r="C191">
        <v>0.0607</v>
      </c>
      <c r="D191">
        <v>10194.19</v>
      </c>
      <c r="E191" t="s">
        <v>46</v>
      </c>
      <c r="H191" s="8"/>
    </row>
    <row r="192" spans="1:8" ht="12.75">
      <c r="A192">
        <v>0.31333</v>
      </c>
      <c r="B192">
        <v>0.001626</v>
      </c>
      <c r="C192">
        <v>0.061</v>
      </c>
      <c r="D192">
        <v>10259.62</v>
      </c>
      <c r="E192" t="s">
        <v>46</v>
      </c>
      <c r="H192" s="8"/>
    </row>
    <row r="193" spans="1:8" ht="12.75">
      <c r="A193">
        <v>0.315</v>
      </c>
      <c r="B193">
        <v>0.001637</v>
      </c>
      <c r="C193">
        <v>0.0612</v>
      </c>
      <c r="D193">
        <v>10325.05</v>
      </c>
      <c r="E193" t="s">
        <v>46</v>
      </c>
      <c r="H193" s="8"/>
    </row>
    <row r="194" spans="1:8" ht="12.75">
      <c r="A194">
        <v>0.31667</v>
      </c>
      <c r="B194">
        <v>0.001648</v>
      </c>
      <c r="C194">
        <v>0.0612</v>
      </c>
      <c r="D194">
        <v>10390.54</v>
      </c>
      <c r="E194" t="s">
        <v>46</v>
      </c>
      <c r="H194" s="8"/>
    </row>
    <row r="195" spans="1:8" ht="12.75">
      <c r="A195">
        <v>0.31833</v>
      </c>
      <c r="B195">
        <v>0.00166</v>
      </c>
      <c r="C195">
        <v>0.0615</v>
      </c>
      <c r="D195">
        <v>10455.58</v>
      </c>
      <c r="E195" t="s">
        <v>46</v>
      </c>
      <c r="H195" s="8"/>
    </row>
    <row r="196" spans="1:8" ht="12.75">
      <c r="A196">
        <v>0.32</v>
      </c>
      <c r="B196">
        <v>0.001671</v>
      </c>
      <c r="C196">
        <v>0.0617</v>
      </c>
      <c r="D196">
        <v>10521.15</v>
      </c>
      <c r="E196" t="s">
        <v>46</v>
      </c>
      <c r="H196" s="8"/>
    </row>
    <row r="197" spans="1:8" ht="12.75">
      <c r="A197">
        <v>0.32167</v>
      </c>
      <c r="B197">
        <v>0.001682</v>
      </c>
      <c r="C197">
        <v>0.062</v>
      </c>
      <c r="D197">
        <v>10586.56</v>
      </c>
      <c r="E197" t="s">
        <v>46</v>
      </c>
      <c r="H197" s="8"/>
    </row>
    <row r="198" spans="1:8" ht="12.75">
      <c r="A198">
        <v>0.32333</v>
      </c>
      <c r="B198">
        <v>0.001694</v>
      </c>
      <c r="C198">
        <v>0.062</v>
      </c>
      <c r="D198">
        <v>10651.24</v>
      </c>
      <c r="E198" t="s">
        <v>46</v>
      </c>
      <c r="H198" s="8"/>
    </row>
    <row r="199" spans="1:8" ht="12.75">
      <c r="A199">
        <v>0.325</v>
      </c>
      <c r="B199">
        <v>0.001705</v>
      </c>
      <c r="C199">
        <v>0.0622</v>
      </c>
      <c r="D199">
        <v>10716.54</v>
      </c>
      <c r="E199" t="s">
        <v>46</v>
      </c>
      <c r="H199" s="8"/>
    </row>
    <row r="200" spans="1:8" ht="12.75">
      <c r="A200">
        <v>0.32667</v>
      </c>
      <c r="B200">
        <v>0.001717</v>
      </c>
      <c r="C200">
        <v>0.0625</v>
      </c>
      <c r="D200">
        <v>10781.64</v>
      </c>
      <c r="E200" t="s">
        <v>46</v>
      </c>
      <c r="H200" s="8"/>
    </row>
    <row r="201" spans="1:8" ht="12.75">
      <c r="A201">
        <v>0.32833</v>
      </c>
      <c r="B201">
        <v>0.001728</v>
      </c>
      <c r="C201">
        <v>0.0627</v>
      </c>
      <c r="D201">
        <v>10846.41</v>
      </c>
      <c r="E201" t="s">
        <v>46</v>
      </c>
      <c r="H201" s="8"/>
    </row>
    <row r="202" spans="1:8" ht="12.75">
      <c r="A202">
        <v>0.33</v>
      </c>
      <c r="B202">
        <v>0.00174</v>
      </c>
      <c r="C202">
        <v>0.0627</v>
      </c>
      <c r="D202">
        <v>10910.55</v>
      </c>
      <c r="E202" t="s">
        <v>46</v>
      </c>
      <c r="H202" s="8"/>
    </row>
    <row r="203" spans="1:8" ht="12.75">
      <c r="A203">
        <v>0.33167</v>
      </c>
      <c r="B203">
        <v>0.001752</v>
      </c>
      <c r="C203">
        <v>0.063</v>
      </c>
      <c r="D203">
        <v>10974.9</v>
      </c>
      <c r="E203" t="s">
        <v>46</v>
      </c>
      <c r="H203" s="8"/>
    </row>
    <row r="204" spans="1:8" ht="12.75">
      <c r="A204">
        <v>0.33333</v>
      </c>
      <c r="B204">
        <v>0.001764</v>
      </c>
      <c r="C204">
        <v>0.0632</v>
      </c>
      <c r="D204">
        <v>11038.95</v>
      </c>
      <c r="E204" t="s">
        <v>46</v>
      </c>
      <c r="H204" s="8"/>
    </row>
    <row r="205" spans="1:8" ht="12.75">
      <c r="A205">
        <v>0.335</v>
      </c>
      <c r="B205">
        <v>0.001776</v>
      </c>
      <c r="C205">
        <v>0.0635</v>
      </c>
      <c r="D205">
        <v>11103.06</v>
      </c>
      <c r="E205" t="s">
        <v>46</v>
      </c>
      <c r="H205" s="8"/>
    </row>
    <row r="206" spans="1:8" ht="12.75">
      <c r="A206">
        <v>0.33667</v>
      </c>
      <c r="B206">
        <v>0.001789</v>
      </c>
      <c r="C206">
        <v>0.0637</v>
      </c>
      <c r="D206">
        <v>11166.44</v>
      </c>
      <c r="E206" t="s">
        <v>46</v>
      </c>
      <c r="H206" s="8"/>
    </row>
    <row r="207" spans="1:8" ht="12.75">
      <c r="A207">
        <v>0.33833</v>
      </c>
      <c r="B207">
        <v>0.001802</v>
      </c>
      <c r="C207">
        <v>0.0637</v>
      </c>
      <c r="D207">
        <v>11229.18</v>
      </c>
      <c r="E207" t="s">
        <v>46</v>
      </c>
      <c r="H207" s="8"/>
    </row>
    <row r="208" spans="1:8" ht="12.75">
      <c r="A208">
        <v>0.34</v>
      </c>
      <c r="B208">
        <v>0.001815</v>
      </c>
      <c r="C208">
        <v>0.064</v>
      </c>
      <c r="D208">
        <v>11291.89</v>
      </c>
      <c r="E208" t="s">
        <v>46</v>
      </c>
      <c r="H208" s="8"/>
    </row>
    <row r="209" spans="1:8" ht="12.75">
      <c r="A209">
        <v>0.34167</v>
      </c>
      <c r="B209">
        <v>0.001829</v>
      </c>
      <c r="C209">
        <v>0.0642</v>
      </c>
      <c r="D209">
        <v>11354.02</v>
      </c>
      <c r="E209" t="s">
        <v>46</v>
      </c>
      <c r="H209" s="8"/>
    </row>
    <row r="210" spans="1:8" ht="12.75">
      <c r="A210">
        <v>0.34333</v>
      </c>
      <c r="B210">
        <v>0.001843</v>
      </c>
      <c r="C210">
        <v>0.0645</v>
      </c>
      <c r="D210">
        <v>11415.57</v>
      </c>
      <c r="E210" t="s">
        <v>46</v>
      </c>
      <c r="H210" s="8"/>
    </row>
    <row r="211" spans="1:8" ht="12.75">
      <c r="A211">
        <v>0.345</v>
      </c>
      <c r="B211">
        <v>0.001857</v>
      </c>
      <c r="C211">
        <v>0.0647</v>
      </c>
      <c r="D211">
        <v>11476.58</v>
      </c>
      <c r="E211" t="s">
        <v>46</v>
      </c>
      <c r="H211" s="8"/>
    </row>
    <row r="212" spans="1:8" ht="12.75">
      <c r="A212">
        <v>0.34667</v>
      </c>
      <c r="B212">
        <v>0.001872</v>
      </c>
      <c r="C212">
        <v>0.0647</v>
      </c>
      <c r="D212">
        <v>11536.63</v>
      </c>
      <c r="E212" t="s">
        <v>46</v>
      </c>
      <c r="H212" s="8"/>
    </row>
    <row r="213" spans="1:8" ht="12.75">
      <c r="A213">
        <v>0.34833</v>
      </c>
      <c r="B213">
        <v>0.001888</v>
      </c>
      <c r="C213">
        <v>0.065</v>
      </c>
      <c r="D213">
        <v>11595.87</v>
      </c>
      <c r="E213" t="s">
        <v>46</v>
      </c>
      <c r="H213" s="8"/>
    </row>
    <row r="214" spans="1:8" ht="12.75">
      <c r="A214">
        <v>0.35</v>
      </c>
      <c r="B214">
        <v>0.001905</v>
      </c>
      <c r="C214">
        <v>0.0652</v>
      </c>
      <c r="D214">
        <v>11652.19</v>
      </c>
      <c r="E214" t="s">
        <v>46</v>
      </c>
      <c r="H214" s="8"/>
    </row>
    <row r="215" spans="1:8" ht="12.75">
      <c r="A215">
        <v>0.35167</v>
      </c>
      <c r="B215">
        <v>0.001926</v>
      </c>
      <c r="C215">
        <v>0.0655</v>
      </c>
      <c r="D215">
        <v>11704.54</v>
      </c>
      <c r="E215" t="s">
        <v>46</v>
      </c>
      <c r="H215" s="8"/>
    </row>
    <row r="216" spans="1:8" ht="12.75">
      <c r="A216">
        <v>0.35333</v>
      </c>
      <c r="B216">
        <v>0.001951</v>
      </c>
      <c r="C216">
        <v>0.0657</v>
      </c>
      <c r="D216">
        <v>11749.74</v>
      </c>
      <c r="E216" t="s">
        <v>46</v>
      </c>
      <c r="H216" s="8"/>
    </row>
    <row r="217" spans="1:8" ht="12.75">
      <c r="A217">
        <v>0.355</v>
      </c>
      <c r="B217">
        <v>0.001984</v>
      </c>
      <c r="C217">
        <v>0.066</v>
      </c>
      <c r="D217">
        <v>11785.37</v>
      </c>
      <c r="E217" t="s">
        <v>46</v>
      </c>
      <c r="H217" s="8"/>
    </row>
    <row r="218" spans="1:8" ht="12.75">
      <c r="A218">
        <v>0.35667</v>
      </c>
      <c r="B218">
        <v>0.002028</v>
      </c>
      <c r="C218">
        <v>0.0662</v>
      </c>
      <c r="D218">
        <v>11808.75</v>
      </c>
      <c r="E218" t="s">
        <v>46</v>
      </c>
      <c r="H218" s="8"/>
    </row>
    <row r="219" spans="1:8" ht="12.75">
      <c r="A219">
        <v>0.35833</v>
      </c>
      <c r="B219">
        <v>0.002086</v>
      </c>
      <c r="C219">
        <v>0.0662</v>
      </c>
      <c r="D219">
        <v>11817.82</v>
      </c>
      <c r="E219" t="s">
        <v>46</v>
      </c>
      <c r="H219" s="8"/>
    </row>
    <row r="220" spans="1:8" ht="12.75">
      <c r="A220">
        <v>0.36</v>
      </c>
      <c r="B220">
        <v>0.002157</v>
      </c>
      <c r="C220">
        <v>0.0665</v>
      </c>
      <c r="D220">
        <v>11814.06</v>
      </c>
      <c r="E220" t="s">
        <v>46</v>
      </c>
      <c r="H220" s="8"/>
    </row>
    <row r="221" spans="1:8" ht="12.75">
      <c r="A221">
        <v>0.36167</v>
      </c>
      <c r="B221">
        <v>0.002235</v>
      </c>
      <c r="C221">
        <v>0.0667</v>
      </c>
      <c r="D221">
        <v>11805</v>
      </c>
      <c r="E221" t="s">
        <v>46</v>
      </c>
      <c r="H221" s="8"/>
    </row>
    <row r="222" spans="1:8" ht="12.75">
      <c r="A222">
        <v>0.36333</v>
      </c>
      <c r="B222">
        <v>0.002318</v>
      </c>
      <c r="C222">
        <v>0.067</v>
      </c>
      <c r="D222">
        <v>11796.21</v>
      </c>
      <c r="E222" t="s">
        <v>46</v>
      </c>
      <c r="H222" s="8"/>
    </row>
    <row r="223" spans="1:8" ht="12.75">
      <c r="A223">
        <v>0.365</v>
      </c>
      <c r="B223">
        <v>0.002401</v>
      </c>
      <c r="C223">
        <v>0.0672</v>
      </c>
      <c r="D223">
        <v>11789.78</v>
      </c>
      <c r="E223" t="s">
        <v>46</v>
      </c>
      <c r="H223" s="8"/>
    </row>
    <row r="224" spans="1:8" ht="12.75">
      <c r="A224">
        <v>0.36667</v>
      </c>
      <c r="B224">
        <v>0.002482</v>
      </c>
      <c r="C224">
        <v>0.0675</v>
      </c>
      <c r="D224">
        <v>11786.53</v>
      </c>
      <c r="E224" t="s">
        <v>46</v>
      </c>
      <c r="H224" s="8"/>
    </row>
    <row r="225" spans="1:8" ht="12.75">
      <c r="A225">
        <v>0.36833</v>
      </c>
      <c r="B225">
        <v>0.002562</v>
      </c>
      <c r="C225">
        <v>0.0677</v>
      </c>
      <c r="D225">
        <v>11786.47</v>
      </c>
      <c r="E225" t="s">
        <v>46</v>
      </c>
      <c r="H225" s="8"/>
    </row>
    <row r="226" spans="1:8" ht="12.75">
      <c r="A226">
        <v>0.37</v>
      </c>
      <c r="B226">
        <v>0.002642</v>
      </c>
      <c r="C226">
        <v>0.068</v>
      </c>
      <c r="D226">
        <v>11788.94</v>
      </c>
      <c r="E226" t="s">
        <v>46</v>
      </c>
      <c r="H226" s="8"/>
    </row>
    <row r="227" spans="1:8" ht="12.75">
      <c r="A227">
        <v>0.37167</v>
      </c>
      <c r="B227">
        <v>0.002724</v>
      </c>
      <c r="C227">
        <v>0.0682</v>
      </c>
      <c r="D227">
        <v>11791.71</v>
      </c>
      <c r="E227" t="s">
        <v>46</v>
      </c>
      <c r="H227" s="8"/>
    </row>
    <row r="228" spans="1:8" ht="12.75">
      <c r="A228">
        <v>0.37333</v>
      </c>
      <c r="B228">
        <v>0.002807</v>
      </c>
      <c r="C228">
        <v>0.0685</v>
      </c>
      <c r="D228">
        <v>11795.14</v>
      </c>
      <c r="E228" t="s">
        <v>46</v>
      </c>
      <c r="H228" s="8"/>
    </row>
    <row r="229" spans="1:8" ht="12.75">
      <c r="A229">
        <v>0.375</v>
      </c>
      <c r="B229">
        <v>0.002891</v>
      </c>
      <c r="C229">
        <v>0.0685</v>
      </c>
      <c r="D229">
        <v>11798.91</v>
      </c>
      <c r="E229" t="s">
        <v>46</v>
      </c>
      <c r="H229" s="8"/>
    </row>
    <row r="230" spans="1:8" ht="12.75">
      <c r="A230">
        <v>0.37667</v>
      </c>
      <c r="B230">
        <v>0.002975</v>
      </c>
      <c r="C230">
        <v>0.0687</v>
      </c>
      <c r="D230">
        <v>11803.99</v>
      </c>
      <c r="E230" t="s">
        <v>46</v>
      </c>
      <c r="H230" s="8"/>
    </row>
    <row r="231" spans="1:8" ht="12.75">
      <c r="A231">
        <v>0.37833</v>
      </c>
      <c r="B231">
        <v>0.00306</v>
      </c>
      <c r="C231">
        <v>0.069</v>
      </c>
      <c r="D231">
        <v>11808.66</v>
      </c>
      <c r="E231" t="s">
        <v>46</v>
      </c>
      <c r="H231" s="8"/>
    </row>
    <row r="232" spans="1:8" ht="12.75">
      <c r="A232">
        <v>0.38</v>
      </c>
      <c r="B232">
        <v>0.003147</v>
      </c>
      <c r="C232">
        <v>0.0692</v>
      </c>
      <c r="D232">
        <v>11812.54</v>
      </c>
      <c r="E232" t="s">
        <v>46</v>
      </c>
      <c r="H232" s="8"/>
    </row>
    <row r="233" spans="1:8" ht="12.75">
      <c r="A233">
        <v>0.38167</v>
      </c>
      <c r="B233">
        <v>0.003234</v>
      </c>
      <c r="C233">
        <v>0.0695</v>
      </c>
      <c r="D233">
        <v>11817.85</v>
      </c>
      <c r="E233" t="s">
        <v>46</v>
      </c>
      <c r="H233" s="8"/>
    </row>
    <row r="234" spans="1:8" ht="12.75">
      <c r="A234">
        <v>0.38333</v>
      </c>
      <c r="B234">
        <v>0.003322</v>
      </c>
      <c r="C234">
        <v>0.0697</v>
      </c>
      <c r="D234">
        <v>11823.46</v>
      </c>
      <c r="E234" t="s">
        <v>46</v>
      </c>
      <c r="H234" s="8"/>
    </row>
    <row r="235" spans="1:8" ht="12.75">
      <c r="A235">
        <v>0.385</v>
      </c>
      <c r="B235">
        <v>0.003412</v>
      </c>
      <c r="C235">
        <v>0.07</v>
      </c>
      <c r="D235">
        <v>11828.28</v>
      </c>
      <c r="E235" t="s">
        <v>46</v>
      </c>
      <c r="H235" s="8"/>
    </row>
    <row r="236" spans="1:8" ht="12.75">
      <c r="A236">
        <v>0.38667</v>
      </c>
      <c r="B236">
        <v>0.003504</v>
      </c>
      <c r="C236">
        <v>0.0702</v>
      </c>
      <c r="D236">
        <v>11831.54</v>
      </c>
      <c r="E236" t="s">
        <v>46</v>
      </c>
      <c r="H236" s="8"/>
    </row>
    <row r="237" spans="1:8" ht="12.75">
      <c r="A237">
        <v>0.38833</v>
      </c>
      <c r="B237">
        <v>0.003599</v>
      </c>
      <c r="C237">
        <v>0.0702</v>
      </c>
      <c r="D237">
        <v>11833.21</v>
      </c>
      <c r="E237" t="s">
        <v>46</v>
      </c>
      <c r="H237" s="8"/>
    </row>
    <row r="238" spans="1:8" ht="12.75">
      <c r="A238">
        <v>0.39</v>
      </c>
      <c r="B238">
        <v>0.003696</v>
      </c>
      <c r="C238">
        <v>0.0705</v>
      </c>
      <c r="D238">
        <v>11833.34</v>
      </c>
      <c r="E238" t="s">
        <v>46</v>
      </c>
      <c r="H238" s="8"/>
    </row>
    <row r="239" spans="1:8" ht="12.75">
      <c r="A239">
        <v>0.39167</v>
      </c>
      <c r="B239">
        <v>0.003796</v>
      </c>
      <c r="C239">
        <v>0.0707</v>
      </c>
      <c r="D239">
        <v>11832.17</v>
      </c>
      <c r="E239" t="s">
        <v>46</v>
      </c>
      <c r="H239" s="8"/>
    </row>
    <row r="240" spans="1:8" ht="12.75">
      <c r="A240">
        <v>0.39333</v>
      </c>
      <c r="B240">
        <v>0.003896</v>
      </c>
      <c r="C240">
        <v>0.071</v>
      </c>
      <c r="D240">
        <v>11831.72</v>
      </c>
      <c r="E240" t="s">
        <v>46</v>
      </c>
      <c r="H240" s="8"/>
    </row>
    <row r="241" spans="1:8" ht="12.75">
      <c r="A241">
        <v>0.395</v>
      </c>
      <c r="B241">
        <v>0.003995</v>
      </c>
      <c r="C241">
        <v>0.0712</v>
      </c>
      <c r="D241">
        <v>11833.38</v>
      </c>
      <c r="E241" t="s">
        <v>46</v>
      </c>
      <c r="H241" s="8"/>
    </row>
    <row r="242" spans="1:8" ht="12.75">
      <c r="A242">
        <v>0.39667</v>
      </c>
      <c r="B242">
        <v>0.004092</v>
      </c>
      <c r="C242">
        <v>0.0715</v>
      </c>
      <c r="D242">
        <v>11836.51</v>
      </c>
      <c r="E242" t="s">
        <v>46</v>
      </c>
      <c r="H242" s="8"/>
    </row>
    <row r="243" spans="1:8" ht="12.75">
      <c r="A243">
        <v>0.39833</v>
      </c>
      <c r="B243">
        <v>0.004189</v>
      </c>
      <c r="C243">
        <v>0.0717</v>
      </c>
      <c r="D243">
        <v>11840.4</v>
      </c>
      <c r="E243" t="s">
        <v>46</v>
      </c>
      <c r="H243" s="8"/>
    </row>
    <row r="244" spans="1:8" ht="12.75">
      <c r="A244">
        <v>0.4</v>
      </c>
      <c r="B244">
        <v>0.004287</v>
      </c>
      <c r="C244">
        <v>0.0717</v>
      </c>
      <c r="D244">
        <v>11843.79</v>
      </c>
      <c r="E244" t="s">
        <v>46</v>
      </c>
      <c r="H244" s="8"/>
    </row>
    <row r="245" spans="1:8" ht="12.75">
      <c r="A245">
        <v>0.40167</v>
      </c>
      <c r="B245">
        <v>0.004386</v>
      </c>
      <c r="C245">
        <v>0.072</v>
      </c>
      <c r="D245">
        <v>11847.59</v>
      </c>
      <c r="E245" t="s">
        <v>46</v>
      </c>
      <c r="H245" s="8"/>
    </row>
    <row r="246" spans="1:8" ht="12.75">
      <c r="A246">
        <v>0.40333</v>
      </c>
      <c r="B246">
        <v>0.004485</v>
      </c>
      <c r="C246">
        <v>0.0722</v>
      </c>
      <c r="D246">
        <v>11852.13</v>
      </c>
      <c r="E246" t="s">
        <v>46</v>
      </c>
      <c r="H246" s="8"/>
    </row>
    <row r="247" spans="1:8" ht="12.75">
      <c r="A247">
        <v>0.405</v>
      </c>
      <c r="B247">
        <v>0.004585</v>
      </c>
      <c r="C247">
        <v>0.0725</v>
      </c>
      <c r="D247">
        <v>11855.52</v>
      </c>
      <c r="E247" t="s">
        <v>46</v>
      </c>
      <c r="H247" s="8"/>
    </row>
    <row r="248" spans="1:8" ht="12.75">
      <c r="A248">
        <v>0.40667</v>
      </c>
      <c r="B248">
        <v>0.004687</v>
      </c>
      <c r="C248">
        <v>0.0727</v>
      </c>
      <c r="D248">
        <v>11858.31</v>
      </c>
      <c r="E248" t="s">
        <v>46</v>
      </c>
      <c r="H248" s="8"/>
    </row>
    <row r="249" spans="1:8" ht="12.75">
      <c r="A249">
        <v>0.40833</v>
      </c>
      <c r="B249">
        <v>0.004788</v>
      </c>
      <c r="C249">
        <v>0.073</v>
      </c>
      <c r="D249">
        <v>11862.6</v>
      </c>
      <c r="E249" t="s">
        <v>46</v>
      </c>
      <c r="H249" s="8"/>
    </row>
    <row r="250" spans="1:8" ht="12.75">
      <c r="A250">
        <v>0.41</v>
      </c>
      <c r="B250">
        <v>0.004889</v>
      </c>
      <c r="C250">
        <v>0.0732</v>
      </c>
      <c r="D250">
        <v>11867.15</v>
      </c>
      <c r="E250" t="s">
        <v>46</v>
      </c>
      <c r="H250" s="8"/>
    </row>
    <row r="251" spans="1:8" ht="12.75">
      <c r="A251">
        <v>0.41167</v>
      </c>
      <c r="B251">
        <v>0.00499</v>
      </c>
      <c r="C251">
        <v>0.0735</v>
      </c>
      <c r="D251">
        <v>11871.14</v>
      </c>
      <c r="E251" t="s">
        <v>46</v>
      </c>
      <c r="H251" s="8"/>
    </row>
    <row r="252" spans="1:8" ht="12.75">
      <c r="A252">
        <v>0.41333</v>
      </c>
      <c r="B252">
        <v>0.005093</v>
      </c>
      <c r="C252">
        <v>0.0737</v>
      </c>
      <c r="D252">
        <v>11874.74</v>
      </c>
      <c r="E252" t="s">
        <v>46</v>
      </c>
      <c r="H252" s="8"/>
    </row>
    <row r="253" spans="1:8" ht="12.75">
      <c r="A253">
        <v>0.415</v>
      </c>
      <c r="B253">
        <v>0.005197</v>
      </c>
      <c r="C253">
        <v>0.0737</v>
      </c>
      <c r="D253">
        <v>11877.37</v>
      </c>
      <c r="E253" t="s">
        <v>46</v>
      </c>
      <c r="H253" s="8"/>
    </row>
    <row r="254" spans="1:8" ht="12.75">
      <c r="A254">
        <v>0.41667</v>
      </c>
      <c r="B254">
        <v>0.005301</v>
      </c>
      <c r="C254">
        <v>0.074</v>
      </c>
      <c r="D254">
        <v>11880.14</v>
      </c>
      <c r="E254" t="s">
        <v>46</v>
      </c>
      <c r="H254" s="8"/>
    </row>
    <row r="255" spans="1:8" ht="12.75">
      <c r="A255">
        <v>0.41833</v>
      </c>
      <c r="B255">
        <v>0.005406</v>
      </c>
      <c r="C255">
        <v>0.0742</v>
      </c>
      <c r="D255">
        <v>11883.07</v>
      </c>
      <c r="E255" t="s">
        <v>46</v>
      </c>
      <c r="H255" s="8"/>
    </row>
    <row r="256" spans="1:8" ht="12.75">
      <c r="A256">
        <v>0.42</v>
      </c>
      <c r="B256">
        <v>0.00551</v>
      </c>
      <c r="C256">
        <v>0.0745</v>
      </c>
      <c r="D256">
        <v>11887.2</v>
      </c>
      <c r="E256" t="s">
        <v>46</v>
      </c>
      <c r="H256" s="8"/>
    </row>
    <row r="257" spans="1:8" ht="12.75">
      <c r="A257">
        <v>0.42167</v>
      </c>
      <c r="B257">
        <v>0.005614</v>
      </c>
      <c r="C257">
        <v>0.0747</v>
      </c>
      <c r="D257">
        <v>11891.3</v>
      </c>
      <c r="E257" t="s">
        <v>46</v>
      </c>
      <c r="H257" s="8"/>
    </row>
    <row r="258" spans="1:8" ht="12.75">
      <c r="A258">
        <v>0.42333</v>
      </c>
      <c r="B258">
        <v>0.005718</v>
      </c>
      <c r="C258">
        <v>0.075</v>
      </c>
      <c r="D258">
        <v>11895.25</v>
      </c>
      <c r="E258" t="s">
        <v>46</v>
      </c>
      <c r="H258" s="8"/>
    </row>
    <row r="259" spans="1:8" ht="12.75">
      <c r="A259">
        <v>0.425</v>
      </c>
      <c r="B259">
        <v>0.005822</v>
      </c>
      <c r="C259">
        <v>0.0752</v>
      </c>
      <c r="D259">
        <v>11898.12</v>
      </c>
      <c r="E259" t="s">
        <v>46</v>
      </c>
      <c r="H259" s="8"/>
    </row>
    <row r="260" spans="1:8" ht="12.75">
      <c r="A260">
        <v>0.42667</v>
      </c>
      <c r="B260">
        <v>0.005928</v>
      </c>
      <c r="C260">
        <v>0.0755</v>
      </c>
      <c r="D260">
        <v>11900.77</v>
      </c>
      <c r="E260" t="s">
        <v>46</v>
      </c>
      <c r="H260" s="8"/>
    </row>
    <row r="261" spans="1:8" ht="12.75">
      <c r="A261">
        <v>0.42833</v>
      </c>
      <c r="B261">
        <v>0.006033</v>
      </c>
      <c r="C261">
        <v>0.0755</v>
      </c>
      <c r="D261">
        <v>11903.35</v>
      </c>
      <c r="E261" t="s">
        <v>46</v>
      </c>
      <c r="H261" s="8"/>
    </row>
    <row r="262" spans="1:8" ht="12.75">
      <c r="A262">
        <v>0.43</v>
      </c>
      <c r="B262">
        <v>0.006139</v>
      </c>
      <c r="C262">
        <v>0.0757</v>
      </c>
      <c r="D262">
        <v>11905.95</v>
      </c>
      <c r="E262" t="s">
        <v>46</v>
      </c>
      <c r="H262" s="8"/>
    </row>
    <row r="263" spans="1:8" ht="12.75">
      <c r="A263">
        <v>0.43167</v>
      </c>
      <c r="B263">
        <v>0.006244</v>
      </c>
      <c r="C263">
        <v>0.076</v>
      </c>
      <c r="D263">
        <v>11907.71</v>
      </c>
      <c r="E263" t="s">
        <v>46</v>
      </c>
      <c r="H263" s="8"/>
    </row>
    <row r="264" spans="1:8" ht="12.75">
      <c r="A264">
        <v>0.43333</v>
      </c>
      <c r="B264">
        <v>0.00635</v>
      </c>
      <c r="C264">
        <v>0.0762</v>
      </c>
      <c r="D264">
        <v>11909.67</v>
      </c>
      <c r="E264" t="s">
        <v>46</v>
      </c>
      <c r="H264" s="8"/>
    </row>
    <row r="265" spans="1:8" ht="12.75">
      <c r="A265">
        <v>0.435</v>
      </c>
      <c r="B265">
        <v>0.006456</v>
      </c>
      <c r="C265">
        <v>0.0765</v>
      </c>
      <c r="D265">
        <v>11911.61</v>
      </c>
      <c r="E265" t="s">
        <v>46</v>
      </c>
      <c r="H265" s="8"/>
    </row>
    <row r="266" spans="1:8" ht="12.75">
      <c r="A266">
        <v>0.43667</v>
      </c>
      <c r="B266">
        <v>0.00656</v>
      </c>
      <c r="C266">
        <v>0.0767</v>
      </c>
      <c r="D266">
        <v>11914.35</v>
      </c>
      <c r="E266" t="s">
        <v>46</v>
      </c>
      <c r="H266" s="8"/>
    </row>
    <row r="267" spans="1:8" ht="12.75">
      <c r="A267">
        <v>0.43833</v>
      </c>
      <c r="B267">
        <v>0.006664</v>
      </c>
      <c r="C267">
        <v>0.077</v>
      </c>
      <c r="D267">
        <v>11918.05</v>
      </c>
      <c r="E267" t="s">
        <v>46</v>
      </c>
      <c r="H267" s="8"/>
    </row>
    <row r="268" spans="1:8" ht="12.75">
      <c r="A268">
        <v>0.44</v>
      </c>
      <c r="B268">
        <v>0.006769</v>
      </c>
      <c r="C268">
        <v>0.0772</v>
      </c>
      <c r="D268">
        <v>11920.82</v>
      </c>
      <c r="E268" t="s">
        <v>46</v>
      </c>
      <c r="H268" s="8"/>
    </row>
    <row r="269" spans="1:8" ht="12.75">
      <c r="A269">
        <v>0.44167</v>
      </c>
      <c r="B269">
        <v>0.006874</v>
      </c>
      <c r="C269">
        <v>0.0775</v>
      </c>
      <c r="D269">
        <v>11922.88</v>
      </c>
      <c r="E269" t="s">
        <v>46</v>
      </c>
      <c r="H269" s="8"/>
    </row>
    <row r="270" spans="1:8" ht="12.75">
      <c r="A270">
        <v>0.44333</v>
      </c>
      <c r="B270">
        <v>0.006979</v>
      </c>
      <c r="C270">
        <v>0.0775</v>
      </c>
      <c r="D270">
        <v>11924.14</v>
      </c>
      <c r="E270" t="s">
        <v>46</v>
      </c>
      <c r="H270" s="8"/>
    </row>
    <row r="271" spans="1:8" ht="12.75">
      <c r="A271">
        <v>0.445</v>
      </c>
      <c r="B271">
        <v>0.007083</v>
      </c>
      <c r="C271">
        <v>0.0777</v>
      </c>
      <c r="D271">
        <v>11926.25</v>
      </c>
      <c r="E271" t="s">
        <v>46</v>
      </c>
      <c r="H271" s="8"/>
    </row>
    <row r="272" spans="1:8" ht="12.75">
      <c r="A272">
        <v>0.44667</v>
      </c>
      <c r="B272">
        <v>0.007188</v>
      </c>
      <c r="C272">
        <v>0.078</v>
      </c>
      <c r="D272">
        <v>11927.81</v>
      </c>
      <c r="E272" t="s">
        <v>46</v>
      </c>
      <c r="H272" s="8"/>
    </row>
    <row r="273" spans="1:8" ht="12.75">
      <c r="A273">
        <v>0.44833</v>
      </c>
      <c r="B273">
        <v>0.007292</v>
      </c>
      <c r="C273">
        <v>0.0782</v>
      </c>
      <c r="D273">
        <v>11929.19</v>
      </c>
      <c r="E273" t="s">
        <v>46</v>
      </c>
      <c r="H273" s="8"/>
    </row>
    <row r="274" spans="1:8" ht="12.75">
      <c r="A274">
        <v>0.45</v>
      </c>
      <c r="B274">
        <v>0.007398</v>
      </c>
      <c r="C274">
        <v>0.0785</v>
      </c>
      <c r="D274">
        <v>11929.7</v>
      </c>
      <c r="E274" t="s">
        <v>46</v>
      </c>
      <c r="H274" s="8"/>
    </row>
    <row r="275" spans="1:8" ht="12.75">
      <c r="A275">
        <v>0.45167</v>
      </c>
      <c r="B275">
        <v>0.007512</v>
      </c>
      <c r="C275">
        <v>0.0787</v>
      </c>
      <c r="D275">
        <v>11923.24</v>
      </c>
      <c r="E275" t="s">
        <v>46</v>
      </c>
      <c r="H275" s="8"/>
    </row>
    <row r="276" spans="1:8" ht="12.75">
      <c r="A276">
        <v>0.45333</v>
      </c>
      <c r="B276">
        <v>0.007654</v>
      </c>
      <c r="C276">
        <v>0.079</v>
      </c>
      <c r="D276">
        <v>11894.03</v>
      </c>
      <c r="E276" t="s">
        <v>46</v>
      </c>
      <c r="H276" s="8"/>
    </row>
    <row r="277" spans="1:8" ht="12.75">
      <c r="A277">
        <v>0.455</v>
      </c>
      <c r="B277">
        <v>0.007837</v>
      </c>
      <c r="C277">
        <v>0.0792</v>
      </c>
      <c r="D277">
        <v>11824.95</v>
      </c>
      <c r="E277" t="s">
        <v>46</v>
      </c>
      <c r="H277" s="8"/>
    </row>
    <row r="278" spans="1:8" ht="12.75">
      <c r="A278">
        <v>0.45667</v>
      </c>
      <c r="B278">
        <v>0.00802</v>
      </c>
      <c r="C278">
        <v>0.0795</v>
      </c>
      <c r="D278">
        <v>11750.02</v>
      </c>
      <c r="E278" t="s">
        <v>46</v>
      </c>
      <c r="H278" s="8"/>
    </row>
    <row r="279" spans="1:8" ht="12.75">
      <c r="A279">
        <v>0.45833</v>
      </c>
      <c r="B279">
        <v>0.008166</v>
      </c>
      <c r="C279">
        <v>0.0797</v>
      </c>
      <c r="D279">
        <v>11710.11</v>
      </c>
      <c r="E279" t="s">
        <v>46</v>
      </c>
      <c r="H279" s="8"/>
    </row>
    <row r="280" spans="1:8" ht="12.75">
      <c r="A280">
        <v>0.46</v>
      </c>
      <c r="B280">
        <v>0.008273</v>
      </c>
      <c r="C280">
        <v>0.08</v>
      </c>
      <c r="D280">
        <v>11706.8</v>
      </c>
      <c r="E280" t="s">
        <v>46</v>
      </c>
      <c r="H280" s="8"/>
    </row>
    <row r="281" spans="1:8" ht="12.75">
      <c r="A281">
        <v>0.46167</v>
      </c>
      <c r="B281">
        <v>0.008356</v>
      </c>
      <c r="C281">
        <v>0.08</v>
      </c>
      <c r="D281">
        <v>11726.6</v>
      </c>
      <c r="E281" t="s">
        <v>46</v>
      </c>
      <c r="H281" s="8"/>
    </row>
    <row r="282" spans="1:8" ht="12.75">
      <c r="A282">
        <v>0.46333</v>
      </c>
      <c r="B282">
        <v>0.008425</v>
      </c>
      <c r="C282">
        <v>0.0802</v>
      </c>
      <c r="D282">
        <v>11760.05</v>
      </c>
      <c r="E282" t="s">
        <v>46</v>
      </c>
      <c r="H282" s="8"/>
    </row>
    <row r="283" spans="1:8" ht="12.75">
      <c r="A283">
        <v>0.465</v>
      </c>
      <c r="B283">
        <v>0.008486</v>
      </c>
      <c r="C283">
        <v>0.0805</v>
      </c>
      <c r="D283">
        <v>11800.55</v>
      </c>
      <c r="E283" t="s">
        <v>46</v>
      </c>
      <c r="H283" s="8"/>
    </row>
    <row r="284" spans="1:8" ht="12.75">
      <c r="A284">
        <v>0.46667</v>
      </c>
      <c r="B284">
        <v>0.008544</v>
      </c>
      <c r="C284">
        <v>0.0807</v>
      </c>
      <c r="D284">
        <v>11843.93</v>
      </c>
      <c r="E284" t="s">
        <v>46</v>
      </c>
      <c r="H284" s="8"/>
    </row>
    <row r="285" spans="1:8" ht="12.75">
      <c r="A285">
        <v>0.46833</v>
      </c>
      <c r="B285">
        <v>0.008601</v>
      </c>
      <c r="C285">
        <v>0.081</v>
      </c>
      <c r="D285">
        <v>11887.99</v>
      </c>
      <c r="E285" t="s">
        <v>46</v>
      </c>
      <c r="H285" s="8"/>
    </row>
    <row r="286" spans="1:8" ht="12.75">
      <c r="A286">
        <v>0.47</v>
      </c>
      <c r="B286">
        <v>0.008659</v>
      </c>
      <c r="C286">
        <v>0.0812</v>
      </c>
      <c r="D286">
        <v>11931.19</v>
      </c>
      <c r="E286" t="s">
        <v>46</v>
      </c>
      <c r="H286" s="8"/>
    </row>
    <row r="287" spans="1:8" ht="12.75">
      <c r="A287">
        <v>0.47167</v>
      </c>
      <c r="B287">
        <v>0.008718</v>
      </c>
      <c r="C287">
        <v>0.0812</v>
      </c>
      <c r="D287">
        <v>11972.77</v>
      </c>
      <c r="E287" t="s">
        <v>46</v>
      </c>
      <c r="H287" s="8"/>
    </row>
    <row r="288" spans="1:8" ht="12.75">
      <c r="A288">
        <v>0.47333</v>
      </c>
      <c r="B288">
        <v>0.008778</v>
      </c>
      <c r="C288">
        <v>0.0815</v>
      </c>
      <c r="D288">
        <v>12012.74</v>
      </c>
      <c r="E288" t="s">
        <v>46</v>
      </c>
      <c r="H288" s="8"/>
    </row>
    <row r="289" spans="1:8" ht="12.75">
      <c r="A289">
        <v>0.475</v>
      </c>
      <c r="B289">
        <v>0.00884</v>
      </c>
      <c r="C289">
        <v>0.0817</v>
      </c>
      <c r="D289">
        <v>12050.51</v>
      </c>
      <c r="E289" t="s">
        <v>46</v>
      </c>
      <c r="H289" s="8"/>
    </row>
    <row r="290" spans="1:8" ht="12.75">
      <c r="A290">
        <v>0.47667</v>
      </c>
      <c r="B290">
        <v>0.008904</v>
      </c>
      <c r="C290">
        <v>0.082</v>
      </c>
      <c r="D290">
        <v>12085.84</v>
      </c>
      <c r="E290" t="s">
        <v>46</v>
      </c>
      <c r="H290" s="8"/>
    </row>
    <row r="291" spans="1:8" ht="12.75">
      <c r="A291">
        <v>0.47833</v>
      </c>
      <c r="B291">
        <v>0.008969</v>
      </c>
      <c r="C291">
        <v>0.0822</v>
      </c>
      <c r="D291">
        <v>12119.3</v>
      </c>
      <c r="E291" t="s">
        <v>46</v>
      </c>
      <c r="H291" s="8"/>
    </row>
    <row r="292" spans="1:8" ht="12.75">
      <c r="A292">
        <v>0.48</v>
      </c>
      <c r="B292">
        <v>0.009035</v>
      </c>
      <c r="C292">
        <v>0.0825</v>
      </c>
      <c r="D292">
        <v>12150.72</v>
      </c>
      <c r="E292" t="s">
        <v>46</v>
      </c>
      <c r="H292" s="8"/>
    </row>
    <row r="293" spans="1:8" ht="12.75">
      <c r="A293">
        <v>0.48167</v>
      </c>
      <c r="B293">
        <v>0.009102</v>
      </c>
      <c r="C293">
        <v>0.0825</v>
      </c>
      <c r="D293">
        <v>12180.61</v>
      </c>
      <c r="E293" t="s">
        <v>46</v>
      </c>
      <c r="H293" s="8"/>
    </row>
    <row r="294" spans="1:8" ht="12.75">
      <c r="A294">
        <v>0.48333</v>
      </c>
      <c r="B294">
        <v>0.00917</v>
      </c>
      <c r="C294">
        <v>0.0827</v>
      </c>
      <c r="D294">
        <v>12208.94</v>
      </c>
      <c r="E294" t="s">
        <v>46</v>
      </c>
      <c r="H294" s="8"/>
    </row>
    <row r="295" spans="1:8" ht="12.75">
      <c r="A295">
        <v>0.485</v>
      </c>
      <c r="B295">
        <v>0.009238</v>
      </c>
      <c r="C295">
        <v>0.083</v>
      </c>
      <c r="D295">
        <v>12236.2</v>
      </c>
      <c r="E295" t="s">
        <v>46</v>
      </c>
      <c r="H295" s="8"/>
    </row>
    <row r="296" spans="1:8" ht="12.75">
      <c r="A296">
        <v>0.48667</v>
      </c>
      <c r="B296">
        <v>0.009308</v>
      </c>
      <c r="C296">
        <v>0.0832</v>
      </c>
      <c r="D296">
        <v>12262.43</v>
      </c>
      <c r="E296" t="s">
        <v>46</v>
      </c>
      <c r="H296" s="8"/>
    </row>
    <row r="297" spans="1:8" ht="12.75">
      <c r="A297">
        <v>0.48833</v>
      </c>
      <c r="B297">
        <v>0.009378</v>
      </c>
      <c r="C297">
        <v>0.0835</v>
      </c>
      <c r="D297">
        <v>12287.77</v>
      </c>
      <c r="E297" t="s">
        <v>46</v>
      </c>
      <c r="H297" s="8"/>
    </row>
    <row r="298" spans="1:8" ht="12.75">
      <c r="A298">
        <v>0.49</v>
      </c>
      <c r="B298">
        <v>0.009449</v>
      </c>
      <c r="C298">
        <v>0.0837</v>
      </c>
      <c r="D298">
        <v>12312.24</v>
      </c>
      <c r="E298" t="s">
        <v>46</v>
      </c>
      <c r="H298" s="8"/>
    </row>
    <row r="299" spans="1:8" ht="12.75">
      <c r="A299">
        <v>0.49167</v>
      </c>
      <c r="B299">
        <v>0.00952</v>
      </c>
      <c r="C299">
        <v>0.0837</v>
      </c>
      <c r="D299">
        <v>12335.6</v>
      </c>
      <c r="E299" t="s">
        <v>46</v>
      </c>
      <c r="H299" s="8"/>
    </row>
    <row r="300" spans="1:8" ht="12.75">
      <c r="A300">
        <v>0.49333</v>
      </c>
      <c r="B300">
        <v>0.009591</v>
      </c>
      <c r="C300">
        <v>0.084</v>
      </c>
      <c r="D300">
        <v>12358.63</v>
      </c>
      <c r="E300" t="s">
        <v>46</v>
      </c>
      <c r="H300" s="8"/>
    </row>
    <row r="301" spans="1:8" ht="12.75">
      <c r="A301">
        <v>0.495</v>
      </c>
      <c r="B301">
        <v>0.009662</v>
      </c>
      <c r="C301">
        <v>0.0842</v>
      </c>
      <c r="D301">
        <v>12381.44</v>
      </c>
      <c r="E301" t="s">
        <v>46</v>
      </c>
      <c r="H301" s="8"/>
    </row>
    <row r="302" spans="1:8" ht="12.75">
      <c r="A302">
        <v>0.49667</v>
      </c>
      <c r="B302">
        <v>0.009733</v>
      </c>
      <c r="C302">
        <v>0.0845</v>
      </c>
      <c r="D302">
        <v>12404.08</v>
      </c>
      <c r="E302" t="s">
        <v>46</v>
      </c>
      <c r="H302" s="8"/>
    </row>
    <row r="303" spans="1:8" ht="12.75">
      <c r="A303">
        <v>0.49833</v>
      </c>
      <c r="B303">
        <v>0.009804</v>
      </c>
      <c r="C303">
        <v>0.0847</v>
      </c>
      <c r="D303">
        <v>12426.13</v>
      </c>
      <c r="E303" t="s">
        <v>46</v>
      </c>
      <c r="H303" s="8"/>
    </row>
    <row r="304" spans="1:8" ht="12.75">
      <c r="A304">
        <v>0.5</v>
      </c>
      <c r="B304">
        <v>0.009874</v>
      </c>
      <c r="C304">
        <v>0.085</v>
      </c>
      <c r="D304">
        <v>12447.99</v>
      </c>
      <c r="E304" t="s">
        <v>46</v>
      </c>
      <c r="H304" s="8"/>
    </row>
    <row r="305" spans="1:8" ht="12.75">
      <c r="A305">
        <v>0.50167</v>
      </c>
      <c r="B305">
        <v>0.009944</v>
      </c>
      <c r="C305">
        <v>0.0852</v>
      </c>
      <c r="D305">
        <v>12470.01</v>
      </c>
      <c r="E305" t="s">
        <v>46</v>
      </c>
      <c r="H305" s="8"/>
    </row>
    <row r="306" spans="1:8" ht="12.75">
      <c r="A306">
        <v>0.50333</v>
      </c>
      <c r="B306">
        <v>0.010014</v>
      </c>
      <c r="C306">
        <v>0.0852</v>
      </c>
      <c r="D306">
        <v>12491.69</v>
      </c>
      <c r="E306" t="s">
        <v>46</v>
      </c>
      <c r="H306" s="8"/>
    </row>
    <row r="307" spans="1:8" ht="12.75">
      <c r="A307">
        <v>0.505</v>
      </c>
      <c r="B307">
        <v>0.010084</v>
      </c>
      <c r="C307">
        <v>0.0855</v>
      </c>
      <c r="D307">
        <v>12513.32</v>
      </c>
      <c r="E307" t="s">
        <v>46</v>
      </c>
      <c r="H307" s="8"/>
    </row>
    <row r="308" spans="1:8" ht="12.75">
      <c r="A308">
        <v>0.50667</v>
      </c>
      <c r="B308">
        <v>0.010153</v>
      </c>
      <c r="C308">
        <v>0.0857</v>
      </c>
      <c r="D308">
        <v>12534.97</v>
      </c>
      <c r="E308" t="s">
        <v>46</v>
      </c>
      <c r="H308" s="8"/>
    </row>
    <row r="309" spans="1:8" ht="12.75">
      <c r="A309">
        <v>0.50833</v>
      </c>
      <c r="B309">
        <v>0.010222</v>
      </c>
      <c r="C309">
        <v>0.086</v>
      </c>
      <c r="D309">
        <v>12556.62</v>
      </c>
      <c r="E309" t="s">
        <v>46</v>
      </c>
      <c r="H309" s="8"/>
    </row>
    <row r="310" spans="1:8" ht="12.75">
      <c r="A310">
        <v>0.51</v>
      </c>
      <c r="B310">
        <v>0.010291</v>
      </c>
      <c r="C310">
        <v>0.0862</v>
      </c>
      <c r="D310">
        <v>12578.16</v>
      </c>
      <c r="E310" t="s">
        <v>46</v>
      </c>
      <c r="H310" s="8"/>
    </row>
    <row r="311" spans="1:8" ht="12.75">
      <c r="A311">
        <v>0.51167</v>
      </c>
      <c r="B311">
        <v>0.01036</v>
      </c>
      <c r="C311">
        <v>0.0865</v>
      </c>
      <c r="D311">
        <v>12599.43</v>
      </c>
      <c r="E311" t="s">
        <v>46</v>
      </c>
      <c r="H311" s="8"/>
    </row>
    <row r="312" spans="1:8" ht="12.75">
      <c r="A312">
        <v>0.51333</v>
      </c>
      <c r="B312">
        <v>0.010429</v>
      </c>
      <c r="C312">
        <v>0.0865</v>
      </c>
      <c r="D312">
        <v>12620.55</v>
      </c>
      <c r="E312" t="s">
        <v>46</v>
      </c>
      <c r="H312" s="8"/>
    </row>
    <row r="313" spans="1:8" ht="12.75">
      <c r="A313">
        <v>0.515</v>
      </c>
      <c r="B313">
        <v>0.010498</v>
      </c>
      <c r="C313">
        <v>0.0867</v>
      </c>
      <c r="D313">
        <v>12641.67</v>
      </c>
      <c r="E313" t="s">
        <v>46</v>
      </c>
      <c r="H313" s="8"/>
    </row>
    <row r="314" spans="1:8" ht="12.75">
      <c r="A314">
        <v>0.51667</v>
      </c>
      <c r="B314">
        <v>0.010567</v>
      </c>
      <c r="C314">
        <v>0.087</v>
      </c>
      <c r="D314">
        <v>12662.91</v>
      </c>
      <c r="E314" t="s">
        <v>46</v>
      </c>
      <c r="H314" s="8"/>
    </row>
    <row r="315" spans="1:8" ht="12.75">
      <c r="A315">
        <v>0.51833</v>
      </c>
      <c r="B315">
        <v>0.010635</v>
      </c>
      <c r="C315">
        <v>0.0872</v>
      </c>
      <c r="D315">
        <v>12684.2</v>
      </c>
      <c r="E315" t="s">
        <v>46</v>
      </c>
      <c r="H315" s="8"/>
    </row>
    <row r="316" spans="1:8" ht="12.75">
      <c r="A316">
        <v>0.52</v>
      </c>
      <c r="B316">
        <v>0.010704</v>
      </c>
      <c r="C316">
        <v>0.0875</v>
      </c>
      <c r="D316">
        <v>12705.25</v>
      </c>
      <c r="E316" t="s">
        <v>46</v>
      </c>
      <c r="H316" s="8"/>
    </row>
    <row r="317" spans="1:8" ht="12.75">
      <c r="A317">
        <v>0.52167</v>
      </c>
      <c r="B317">
        <v>0.010773</v>
      </c>
      <c r="C317">
        <v>0.0877</v>
      </c>
      <c r="D317">
        <v>12726.47</v>
      </c>
      <c r="E317" t="s">
        <v>46</v>
      </c>
      <c r="H317" s="8"/>
    </row>
    <row r="318" spans="1:8" ht="12.75">
      <c r="A318">
        <v>0.52333</v>
      </c>
      <c r="B318">
        <v>0.010842</v>
      </c>
      <c r="C318">
        <v>0.0877</v>
      </c>
      <c r="D318">
        <v>12747.72</v>
      </c>
      <c r="E318" t="s">
        <v>46</v>
      </c>
      <c r="H318" s="8"/>
    </row>
    <row r="319" spans="1:8" ht="12.75">
      <c r="A319">
        <v>0.525</v>
      </c>
      <c r="B319">
        <v>0.010912</v>
      </c>
      <c r="C319">
        <v>0.088</v>
      </c>
      <c r="D319">
        <v>12768.94</v>
      </c>
      <c r="E319" t="s">
        <v>46</v>
      </c>
      <c r="H319" s="8"/>
    </row>
    <row r="320" spans="1:8" ht="12.75">
      <c r="A320">
        <v>0.52667</v>
      </c>
      <c r="B320">
        <v>0.010981</v>
      </c>
      <c r="C320">
        <v>0.0882</v>
      </c>
      <c r="D320">
        <v>12790.02</v>
      </c>
      <c r="E320" t="s">
        <v>46</v>
      </c>
      <c r="H320" s="8"/>
    </row>
    <row r="321" spans="1:8" ht="12.75">
      <c r="A321">
        <v>0.52833</v>
      </c>
      <c r="B321">
        <v>0.011051</v>
      </c>
      <c r="C321">
        <v>0.0885</v>
      </c>
      <c r="D321">
        <v>12811.05</v>
      </c>
      <c r="E321" t="s">
        <v>46</v>
      </c>
      <c r="H321" s="8"/>
    </row>
    <row r="322" spans="1:8" ht="12.75">
      <c r="A322">
        <v>0.53</v>
      </c>
      <c r="B322">
        <v>0.011121</v>
      </c>
      <c r="C322">
        <v>0.0887</v>
      </c>
      <c r="D322">
        <v>12831.98</v>
      </c>
      <c r="E322" t="s">
        <v>46</v>
      </c>
      <c r="H322" s="8"/>
    </row>
    <row r="323" spans="1:8" ht="12.75">
      <c r="A323">
        <v>0.53167</v>
      </c>
      <c r="B323">
        <v>0.011191</v>
      </c>
      <c r="C323">
        <v>0.089</v>
      </c>
      <c r="D323">
        <v>12852.96</v>
      </c>
      <c r="E323" t="s">
        <v>46</v>
      </c>
      <c r="H323" s="8"/>
    </row>
    <row r="324" spans="1:8" ht="12.75">
      <c r="A324">
        <v>0.53333</v>
      </c>
      <c r="B324">
        <v>0.011262</v>
      </c>
      <c r="C324">
        <v>0.0892</v>
      </c>
      <c r="D324">
        <v>12873.73</v>
      </c>
      <c r="E324" t="s">
        <v>46</v>
      </c>
      <c r="H324" s="8"/>
    </row>
    <row r="325" spans="1:8" ht="12.75">
      <c r="A325">
        <v>0.535</v>
      </c>
      <c r="B325">
        <v>0.011332</v>
      </c>
      <c r="C325">
        <v>0.0892</v>
      </c>
      <c r="D325">
        <v>12894.79</v>
      </c>
      <c r="E325" t="s">
        <v>46</v>
      </c>
      <c r="H325" s="8"/>
    </row>
    <row r="326" spans="1:8" ht="12.75">
      <c r="A326">
        <v>0.53667</v>
      </c>
      <c r="B326">
        <v>0.011402</v>
      </c>
      <c r="C326">
        <v>0.0895</v>
      </c>
      <c r="D326">
        <v>12915.6</v>
      </c>
      <c r="E326" t="s">
        <v>46</v>
      </c>
      <c r="H326" s="8"/>
    </row>
    <row r="327" spans="1:8" ht="12.75">
      <c r="A327">
        <v>0.53833</v>
      </c>
      <c r="B327">
        <v>0.011471</v>
      </c>
      <c r="C327">
        <v>0.0897</v>
      </c>
      <c r="D327">
        <v>12936.82</v>
      </c>
      <c r="E327" t="s">
        <v>46</v>
      </c>
      <c r="H327" s="8"/>
    </row>
    <row r="328" spans="1:8" ht="12.75">
      <c r="A328">
        <v>0.54</v>
      </c>
      <c r="B328">
        <v>0.011541</v>
      </c>
      <c r="C328">
        <v>0.09</v>
      </c>
      <c r="D328">
        <v>12957.81</v>
      </c>
      <c r="E328" t="s">
        <v>46</v>
      </c>
      <c r="H328" s="8"/>
    </row>
    <row r="329" spans="1:8" ht="12.75">
      <c r="A329">
        <v>0.54167</v>
      </c>
      <c r="B329">
        <v>0.01161</v>
      </c>
      <c r="C329">
        <v>0.0902</v>
      </c>
      <c r="D329">
        <v>12978.29</v>
      </c>
      <c r="E329" t="s">
        <v>46</v>
      </c>
      <c r="H329" s="8"/>
    </row>
    <row r="330" spans="1:8" ht="12.75">
      <c r="A330">
        <v>0.54333</v>
      </c>
      <c r="B330">
        <v>0.011679</v>
      </c>
      <c r="C330">
        <v>0.0905</v>
      </c>
      <c r="D330">
        <v>12998.92</v>
      </c>
      <c r="E330" t="s">
        <v>46</v>
      </c>
      <c r="H330" s="8"/>
    </row>
    <row r="331" spans="1:8" ht="12.75">
      <c r="A331">
        <v>0.545</v>
      </c>
      <c r="B331">
        <v>0.011747</v>
      </c>
      <c r="C331">
        <v>0.0907</v>
      </c>
      <c r="D331">
        <v>13019.58</v>
      </c>
      <c r="E331" t="s">
        <v>46</v>
      </c>
      <c r="H331" s="8"/>
    </row>
    <row r="332" spans="1:8" ht="12.75">
      <c r="A332">
        <v>0.54667</v>
      </c>
      <c r="B332">
        <v>0.011815</v>
      </c>
      <c r="C332">
        <v>0.0907</v>
      </c>
      <c r="D332">
        <v>13040.39</v>
      </c>
      <c r="E332" t="s">
        <v>46</v>
      </c>
      <c r="H332" s="8"/>
    </row>
    <row r="333" spans="1:8" ht="12.75">
      <c r="A333">
        <v>0.54833</v>
      </c>
      <c r="B333">
        <v>0.011884</v>
      </c>
      <c r="C333">
        <v>0.091</v>
      </c>
      <c r="D333">
        <v>13060.87</v>
      </c>
      <c r="E333" t="s">
        <v>46</v>
      </c>
      <c r="H333" s="8"/>
    </row>
    <row r="334" spans="1:8" ht="12.75">
      <c r="A334">
        <v>0.55</v>
      </c>
      <c r="B334">
        <v>0.011951</v>
      </c>
      <c r="C334">
        <v>0.0912</v>
      </c>
      <c r="D334">
        <v>13081.21</v>
      </c>
      <c r="E334" t="s">
        <v>46</v>
      </c>
      <c r="H334" s="8"/>
    </row>
    <row r="335" spans="1:8" ht="12.75">
      <c r="A335">
        <v>0.55167</v>
      </c>
      <c r="B335">
        <v>0.012019</v>
      </c>
      <c r="C335">
        <v>0.0915</v>
      </c>
      <c r="D335">
        <v>13101.66</v>
      </c>
      <c r="E335" t="s">
        <v>46</v>
      </c>
      <c r="H335" s="8"/>
    </row>
    <row r="336" spans="1:8" ht="12.75">
      <c r="A336">
        <v>0.55333</v>
      </c>
      <c r="B336">
        <v>0.012086</v>
      </c>
      <c r="C336">
        <v>0.0917</v>
      </c>
      <c r="D336">
        <v>13121.78</v>
      </c>
      <c r="E336" t="s">
        <v>46</v>
      </c>
      <c r="H336" s="8"/>
    </row>
    <row r="337" spans="1:8" ht="12.75">
      <c r="A337">
        <v>0.555</v>
      </c>
      <c r="B337">
        <v>0.012153</v>
      </c>
      <c r="C337">
        <v>0.092</v>
      </c>
      <c r="D337">
        <v>13141.83</v>
      </c>
      <c r="E337" t="s">
        <v>46</v>
      </c>
      <c r="H337" s="8"/>
    </row>
    <row r="338" spans="1:8" ht="12.75">
      <c r="A338">
        <v>0.55667</v>
      </c>
      <c r="B338">
        <v>0.01222</v>
      </c>
      <c r="C338">
        <v>0.092</v>
      </c>
      <c r="D338">
        <v>13161.82</v>
      </c>
      <c r="E338" t="s">
        <v>46</v>
      </c>
      <c r="H338" s="8"/>
    </row>
    <row r="339" spans="1:8" ht="12.75">
      <c r="A339">
        <v>0.55833</v>
      </c>
      <c r="B339">
        <v>0.012287</v>
      </c>
      <c r="C339">
        <v>0.0922</v>
      </c>
      <c r="D339">
        <v>13182.23</v>
      </c>
      <c r="E339" t="s">
        <v>46</v>
      </c>
      <c r="H339" s="8"/>
    </row>
    <row r="340" spans="1:8" ht="12.75">
      <c r="A340">
        <v>0.56</v>
      </c>
      <c r="B340">
        <v>0.012355</v>
      </c>
      <c r="C340">
        <v>0.0925</v>
      </c>
      <c r="D340">
        <v>13202.48</v>
      </c>
      <c r="E340" t="s">
        <v>46</v>
      </c>
      <c r="H340" s="8"/>
    </row>
    <row r="341" spans="1:8" ht="12.75">
      <c r="A341">
        <v>0.56167</v>
      </c>
      <c r="B341">
        <v>0.012422</v>
      </c>
      <c r="C341">
        <v>0.0927</v>
      </c>
      <c r="D341">
        <v>13223.1</v>
      </c>
      <c r="E341" t="s">
        <v>46</v>
      </c>
      <c r="H341" s="8"/>
    </row>
    <row r="342" spans="1:8" ht="12.75">
      <c r="A342">
        <v>0.56333</v>
      </c>
      <c r="B342">
        <v>0.01249</v>
      </c>
      <c r="C342">
        <v>0.093</v>
      </c>
      <c r="D342">
        <v>13242.92</v>
      </c>
      <c r="E342" t="s">
        <v>46</v>
      </c>
      <c r="H342" s="8"/>
    </row>
    <row r="343" spans="1:8" ht="12.75">
      <c r="A343">
        <v>0.565</v>
      </c>
      <c r="B343">
        <v>0.012558</v>
      </c>
      <c r="C343">
        <v>0.0932</v>
      </c>
      <c r="D343">
        <v>13263.14</v>
      </c>
      <c r="E343" t="s">
        <v>46</v>
      </c>
      <c r="H343" s="8"/>
    </row>
    <row r="344" spans="1:8" ht="12.75">
      <c r="A344">
        <v>0.56667</v>
      </c>
      <c r="B344">
        <v>0.012626</v>
      </c>
      <c r="C344">
        <v>0.0932</v>
      </c>
      <c r="D344">
        <v>13282.96</v>
      </c>
      <c r="E344" t="s">
        <v>46</v>
      </c>
      <c r="H344" s="8"/>
    </row>
    <row r="345" spans="1:8" ht="12.75">
      <c r="A345">
        <v>0.56833</v>
      </c>
      <c r="B345">
        <v>0.012694</v>
      </c>
      <c r="C345">
        <v>0.0935</v>
      </c>
      <c r="D345">
        <v>13302.86</v>
      </c>
      <c r="E345" t="s">
        <v>46</v>
      </c>
      <c r="H345" s="8"/>
    </row>
    <row r="346" spans="1:8" ht="12.75">
      <c r="A346">
        <v>0.57</v>
      </c>
      <c r="B346">
        <v>0.012761</v>
      </c>
      <c r="C346">
        <v>0.0937</v>
      </c>
      <c r="D346">
        <v>13322.41</v>
      </c>
      <c r="E346" t="s">
        <v>46</v>
      </c>
      <c r="H346" s="8"/>
    </row>
    <row r="347" spans="1:8" ht="12.75">
      <c r="A347">
        <v>0.57167</v>
      </c>
      <c r="B347">
        <v>0.012829</v>
      </c>
      <c r="C347">
        <v>0.094</v>
      </c>
      <c r="D347">
        <v>13342.19</v>
      </c>
      <c r="E347" t="s">
        <v>46</v>
      </c>
      <c r="H347" s="8"/>
    </row>
    <row r="348" spans="1:8" ht="12.75">
      <c r="A348">
        <v>0.57333</v>
      </c>
      <c r="B348">
        <v>0.012897</v>
      </c>
      <c r="C348">
        <v>0.0942</v>
      </c>
      <c r="D348">
        <v>13362.3</v>
      </c>
      <c r="E348" t="s">
        <v>46</v>
      </c>
      <c r="H348" s="8"/>
    </row>
    <row r="349" spans="1:8" ht="12.75">
      <c r="A349">
        <v>0.575</v>
      </c>
      <c r="B349">
        <v>0.012965</v>
      </c>
      <c r="C349">
        <v>0.0945</v>
      </c>
      <c r="D349">
        <v>13382.48</v>
      </c>
      <c r="E349" t="s">
        <v>46</v>
      </c>
      <c r="H349" s="8"/>
    </row>
    <row r="350" spans="1:8" ht="12.75">
      <c r="A350">
        <v>0.57667</v>
      </c>
      <c r="B350">
        <v>0.013033</v>
      </c>
      <c r="C350">
        <v>0.0945</v>
      </c>
      <c r="D350">
        <v>13402.25</v>
      </c>
      <c r="E350" t="s">
        <v>46</v>
      </c>
      <c r="H350" s="8"/>
    </row>
    <row r="351" spans="1:8" ht="12.75">
      <c r="A351">
        <v>0.57833</v>
      </c>
      <c r="B351">
        <v>0.013101</v>
      </c>
      <c r="C351">
        <v>0.0947</v>
      </c>
      <c r="D351">
        <v>13422.19</v>
      </c>
      <c r="E351" t="s">
        <v>46</v>
      </c>
      <c r="H351" s="8"/>
    </row>
    <row r="352" spans="1:8" ht="12.75">
      <c r="A352">
        <v>0.58</v>
      </c>
      <c r="B352">
        <v>0.013169</v>
      </c>
      <c r="C352">
        <v>0.095</v>
      </c>
      <c r="D352">
        <v>13441.74</v>
      </c>
      <c r="E352" t="s">
        <v>46</v>
      </c>
      <c r="H352" s="8"/>
    </row>
    <row r="353" spans="1:8" ht="12.75">
      <c r="A353">
        <v>0.58167</v>
      </c>
      <c r="B353">
        <v>0.013236</v>
      </c>
      <c r="C353">
        <v>0.0952</v>
      </c>
      <c r="D353">
        <v>13461.91</v>
      </c>
      <c r="E353" t="s">
        <v>46</v>
      </c>
      <c r="H353" s="8"/>
    </row>
    <row r="354" spans="1:8" ht="12.75">
      <c r="A354">
        <v>0.58333</v>
      </c>
      <c r="B354">
        <v>0.013304</v>
      </c>
      <c r="C354">
        <v>0.0955</v>
      </c>
      <c r="D354">
        <v>13481.85</v>
      </c>
      <c r="E354" t="s">
        <v>46</v>
      </c>
      <c r="H354" s="8"/>
    </row>
    <row r="355" spans="1:8" ht="12.75">
      <c r="A355">
        <v>0.585</v>
      </c>
      <c r="B355">
        <v>0.013372</v>
      </c>
      <c r="C355">
        <v>0.0957</v>
      </c>
      <c r="D355">
        <v>13501.74</v>
      </c>
      <c r="E355" t="s">
        <v>46</v>
      </c>
      <c r="H355" s="8"/>
    </row>
    <row r="356" spans="1:8" ht="12.75">
      <c r="A356">
        <v>0.58667</v>
      </c>
      <c r="B356">
        <v>0.013439</v>
      </c>
      <c r="C356">
        <v>0.0957</v>
      </c>
      <c r="D356">
        <v>13521.51</v>
      </c>
      <c r="E356" t="s">
        <v>46</v>
      </c>
      <c r="H356" s="8"/>
    </row>
    <row r="357" spans="1:8" ht="12.75">
      <c r="A357">
        <v>0.58833</v>
      </c>
      <c r="B357">
        <v>0.013507</v>
      </c>
      <c r="C357">
        <v>0.096</v>
      </c>
      <c r="D357">
        <v>13541.52</v>
      </c>
      <c r="E357" t="s">
        <v>46</v>
      </c>
      <c r="H357" s="8"/>
    </row>
    <row r="358" spans="1:8" ht="12.75">
      <c r="A358">
        <v>0.59</v>
      </c>
      <c r="B358">
        <v>0.013574</v>
      </c>
      <c r="C358">
        <v>0.0962</v>
      </c>
      <c r="D358">
        <v>13561.17</v>
      </c>
      <c r="E358" t="s">
        <v>46</v>
      </c>
      <c r="H358" s="8"/>
    </row>
    <row r="359" spans="1:8" ht="12.75">
      <c r="A359">
        <v>0.59167</v>
      </c>
      <c r="B359">
        <v>0.013641</v>
      </c>
      <c r="C359">
        <v>0.0965</v>
      </c>
      <c r="D359">
        <v>13580.75</v>
      </c>
      <c r="E359" t="s">
        <v>46</v>
      </c>
      <c r="H359" s="8"/>
    </row>
    <row r="360" spans="1:8" ht="12.75">
      <c r="A360">
        <v>0.59333</v>
      </c>
      <c r="B360">
        <v>0.013708</v>
      </c>
      <c r="C360">
        <v>0.0967</v>
      </c>
      <c r="D360">
        <v>13601.02</v>
      </c>
      <c r="E360" t="s">
        <v>46</v>
      </c>
      <c r="H360" s="8"/>
    </row>
    <row r="361" spans="1:8" ht="12.75">
      <c r="A361">
        <v>0.595</v>
      </c>
      <c r="B361">
        <v>0.013775</v>
      </c>
      <c r="C361">
        <v>0.097</v>
      </c>
      <c r="D361">
        <v>13620.46</v>
      </c>
      <c r="E361" t="s">
        <v>46</v>
      </c>
      <c r="H361" s="8"/>
    </row>
    <row r="362" spans="1:8" ht="12.75">
      <c r="A362">
        <v>0.59667</v>
      </c>
      <c r="B362">
        <v>0.013842</v>
      </c>
      <c r="C362">
        <v>0.0972</v>
      </c>
      <c r="D362">
        <v>13639.62</v>
      </c>
      <c r="E362" t="s">
        <v>46</v>
      </c>
      <c r="H362" s="8"/>
    </row>
    <row r="363" spans="1:8" ht="12.75">
      <c r="A363">
        <v>0.59833</v>
      </c>
      <c r="B363">
        <v>0.01391</v>
      </c>
      <c r="C363">
        <v>0.0972</v>
      </c>
      <c r="D363">
        <v>13659.28</v>
      </c>
      <c r="E363" t="s">
        <v>46</v>
      </c>
      <c r="H363" s="8"/>
    </row>
    <row r="364" spans="1:8" ht="12.75">
      <c r="A364">
        <v>0.6</v>
      </c>
      <c r="B364">
        <v>0.013978</v>
      </c>
      <c r="C364">
        <v>0.0975</v>
      </c>
      <c r="D364">
        <v>13678.77</v>
      </c>
      <c r="E364" t="s">
        <v>46</v>
      </c>
      <c r="H364" s="8"/>
    </row>
    <row r="365" spans="1:8" ht="12.75">
      <c r="A365">
        <v>0.60167</v>
      </c>
      <c r="B365">
        <v>0.014046</v>
      </c>
      <c r="C365">
        <v>0.0977</v>
      </c>
      <c r="D365">
        <v>13698.51</v>
      </c>
      <c r="E365" t="s">
        <v>46</v>
      </c>
      <c r="H365" s="8"/>
    </row>
    <row r="366" spans="1:8" ht="12.75">
      <c r="A366">
        <v>0.60333</v>
      </c>
      <c r="B366">
        <v>0.014115</v>
      </c>
      <c r="C366">
        <v>0.098</v>
      </c>
      <c r="D366">
        <v>13717.44</v>
      </c>
      <c r="E366" t="s">
        <v>46</v>
      </c>
      <c r="H366" s="8"/>
    </row>
    <row r="367" spans="1:8" ht="12.75">
      <c r="A367">
        <v>0.605</v>
      </c>
      <c r="B367">
        <v>0.014183</v>
      </c>
      <c r="C367">
        <v>0.0982</v>
      </c>
      <c r="D367">
        <v>13736.33</v>
      </c>
      <c r="E367" t="s">
        <v>46</v>
      </c>
      <c r="H367" s="8"/>
    </row>
    <row r="368" spans="1:8" ht="12.75">
      <c r="A368">
        <v>0.60667</v>
      </c>
      <c r="B368">
        <v>0.014252</v>
      </c>
      <c r="C368">
        <v>0.0985</v>
      </c>
      <c r="D368">
        <v>13755.92</v>
      </c>
      <c r="E368" t="s">
        <v>46</v>
      </c>
      <c r="H368" s="8"/>
    </row>
    <row r="369" spans="1:8" ht="12.75">
      <c r="A369">
        <v>0.60833</v>
      </c>
      <c r="B369">
        <v>0.014321</v>
      </c>
      <c r="C369">
        <v>0.0985</v>
      </c>
      <c r="D369">
        <v>13775.16</v>
      </c>
      <c r="E369" t="s">
        <v>46</v>
      </c>
      <c r="H369" s="8"/>
    </row>
    <row r="370" spans="1:8" ht="12.75">
      <c r="A370">
        <v>0.61</v>
      </c>
      <c r="B370">
        <v>0.01439</v>
      </c>
      <c r="C370">
        <v>0.0987</v>
      </c>
      <c r="D370">
        <v>13794.59</v>
      </c>
      <c r="E370" t="s">
        <v>46</v>
      </c>
      <c r="H370" s="8"/>
    </row>
    <row r="371" spans="1:8" ht="12.75">
      <c r="A371">
        <v>0.61167</v>
      </c>
      <c r="B371">
        <v>0.014459</v>
      </c>
      <c r="C371">
        <v>0.099</v>
      </c>
      <c r="D371">
        <v>13813.86</v>
      </c>
      <c r="E371" t="s">
        <v>46</v>
      </c>
      <c r="H371" s="8"/>
    </row>
    <row r="372" spans="1:8" ht="12.75">
      <c r="A372">
        <v>0.61333</v>
      </c>
      <c r="B372">
        <v>0.014527</v>
      </c>
      <c r="C372">
        <v>0.0992</v>
      </c>
      <c r="D372">
        <v>13832.68</v>
      </c>
      <c r="E372" t="s">
        <v>46</v>
      </c>
      <c r="H372" s="8"/>
    </row>
    <row r="373" spans="1:8" ht="12.75">
      <c r="A373">
        <v>0.615</v>
      </c>
      <c r="B373">
        <v>0.014596</v>
      </c>
      <c r="C373">
        <v>0.0995</v>
      </c>
      <c r="D373">
        <v>13851.85</v>
      </c>
      <c r="E373" t="s">
        <v>46</v>
      </c>
      <c r="H373" s="8"/>
    </row>
    <row r="374" spans="1:8" ht="12.75">
      <c r="A374">
        <v>0.61667</v>
      </c>
      <c r="B374">
        <v>0.014665</v>
      </c>
      <c r="C374">
        <v>0.0995</v>
      </c>
      <c r="D374">
        <v>13870.73</v>
      </c>
      <c r="E374" t="s">
        <v>46</v>
      </c>
      <c r="H374" s="8"/>
    </row>
    <row r="375" spans="1:8" ht="12.75">
      <c r="A375">
        <v>0.61833</v>
      </c>
      <c r="B375">
        <v>0.014734</v>
      </c>
      <c r="C375">
        <v>0.0997</v>
      </c>
      <c r="D375">
        <v>13889.66</v>
      </c>
      <c r="E375" t="s">
        <v>46</v>
      </c>
      <c r="H375" s="8"/>
    </row>
    <row r="376" spans="1:8" ht="12.75">
      <c r="A376">
        <v>0.62</v>
      </c>
      <c r="B376">
        <v>0.014802</v>
      </c>
      <c r="C376">
        <v>0.1</v>
      </c>
      <c r="D376">
        <v>13907.35</v>
      </c>
      <c r="E376" t="s">
        <v>46</v>
      </c>
      <c r="H376" s="8"/>
    </row>
    <row r="377" spans="1:8" ht="12.75">
      <c r="A377">
        <v>0.62167</v>
      </c>
      <c r="B377">
        <v>0.014869</v>
      </c>
      <c r="C377">
        <v>0.1002</v>
      </c>
      <c r="D377">
        <v>13920.74</v>
      </c>
      <c r="E377" t="s">
        <v>46</v>
      </c>
      <c r="H377" s="8"/>
    </row>
    <row r="378" spans="1:8" ht="12.75">
      <c r="A378">
        <v>0.62333</v>
      </c>
      <c r="B378">
        <v>0.01493</v>
      </c>
      <c r="C378">
        <v>0.1002</v>
      </c>
      <c r="D378">
        <v>13928.05</v>
      </c>
      <c r="E378" t="s">
        <v>46</v>
      </c>
      <c r="H378" s="8"/>
    </row>
    <row r="379" spans="1:8" ht="12.75">
      <c r="A379">
        <v>0.625</v>
      </c>
      <c r="B379">
        <v>0.014984</v>
      </c>
      <c r="C379">
        <v>0.1005</v>
      </c>
      <c r="D379">
        <v>13932.31</v>
      </c>
      <c r="E379" t="s">
        <v>46</v>
      </c>
      <c r="H379" s="8"/>
    </row>
    <row r="380" spans="1:8" ht="12.75">
      <c r="A380">
        <v>0.62667</v>
      </c>
      <c r="B380">
        <v>0.015033</v>
      </c>
      <c r="C380">
        <v>0.1005</v>
      </c>
      <c r="D380">
        <v>13935.38</v>
      </c>
      <c r="E380" t="s">
        <v>46</v>
      </c>
      <c r="H380" s="8"/>
    </row>
    <row r="381" spans="1:8" ht="12.75">
      <c r="A381">
        <v>0.62833</v>
      </c>
      <c r="B381">
        <v>0.015077</v>
      </c>
      <c r="C381">
        <v>0.1007</v>
      </c>
      <c r="D381">
        <v>13939.76</v>
      </c>
      <c r="E381" t="s">
        <v>46</v>
      </c>
      <c r="H381" s="8"/>
    </row>
    <row r="382" spans="1:8" ht="12.75">
      <c r="A382">
        <v>0.63</v>
      </c>
      <c r="B382">
        <v>0.015118</v>
      </c>
      <c r="C382">
        <v>0.1007</v>
      </c>
      <c r="D382">
        <v>13943.97</v>
      </c>
      <c r="E382" t="s">
        <v>46</v>
      </c>
      <c r="H382" s="8"/>
    </row>
    <row r="383" spans="1:8" ht="12.75">
      <c r="A383">
        <v>0.63167</v>
      </c>
      <c r="B383">
        <v>0.015154</v>
      </c>
      <c r="C383">
        <v>0.1007</v>
      </c>
      <c r="D383">
        <v>13940.93</v>
      </c>
      <c r="E383" t="s">
        <v>46</v>
      </c>
      <c r="H383" s="8"/>
    </row>
    <row r="384" spans="1:8" ht="12.75">
      <c r="A384">
        <v>0.63333</v>
      </c>
      <c r="B384">
        <v>0.015182</v>
      </c>
      <c r="C384">
        <v>0.1007</v>
      </c>
      <c r="D384">
        <v>13928.18</v>
      </c>
      <c r="E384" t="s">
        <v>46</v>
      </c>
      <c r="H384" s="8"/>
    </row>
    <row r="385" spans="1:8" ht="12.75">
      <c r="A385">
        <v>0.635</v>
      </c>
      <c r="B385">
        <v>0.015204</v>
      </c>
      <c r="C385">
        <v>0.1007</v>
      </c>
      <c r="D385">
        <v>13910.33</v>
      </c>
      <c r="E385" t="s">
        <v>46</v>
      </c>
      <c r="H385" s="8"/>
    </row>
    <row r="386" spans="1:8" ht="12.75">
      <c r="A386">
        <v>0.63667</v>
      </c>
      <c r="B386">
        <v>0.01522</v>
      </c>
      <c r="C386">
        <v>0.1007</v>
      </c>
      <c r="D386">
        <v>13891.36</v>
      </c>
      <c r="E386" t="s">
        <v>46</v>
      </c>
      <c r="H386" s="8"/>
    </row>
    <row r="387" spans="1:8" ht="12.75">
      <c r="A387">
        <v>0.63833</v>
      </c>
      <c r="B387">
        <v>0.015232</v>
      </c>
      <c r="C387">
        <v>0.1007</v>
      </c>
      <c r="D387">
        <v>13872.67</v>
      </c>
      <c r="E387" t="s">
        <v>46</v>
      </c>
      <c r="H387" s="8"/>
    </row>
    <row r="388" spans="1:8" ht="12.75">
      <c r="A388">
        <v>0.64</v>
      </c>
      <c r="B388">
        <v>0.015241</v>
      </c>
      <c r="C388">
        <v>0.1007</v>
      </c>
      <c r="D388">
        <v>13853.14</v>
      </c>
      <c r="E388" t="s">
        <v>46</v>
      </c>
      <c r="H388" s="8"/>
    </row>
    <row r="389" spans="1:8" ht="12.75">
      <c r="A389">
        <v>0.64167</v>
      </c>
      <c r="B389">
        <v>0.015247</v>
      </c>
      <c r="C389">
        <v>0.1007</v>
      </c>
      <c r="D389">
        <v>13833.46</v>
      </c>
      <c r="E389" t="s">
        <v>46</v>
      </c>
      <c r="H389" s="8"/>
    </row>
    <row r="390" spans="1:8" ht="12.75">
      <c r="A390">
        <v>0.64333</v>
      </c>
      <c r="B390">
        <v>0.015251</v>
      </c>
      <c r="C390">
        <v>0.1007</v>
      </c>
      <c r="D390">
        <v>13814.59</v>
      </c>
      <c r="E390" t="s">
        <v>46</v>
      </c>
      <c r="H390" s="8"/>
    </row>
    <row r="391" spans="1:8" ht="12.75">
      <c r="A391">
        <v>0.645</v>
      </c>
      <c r="B391">
        <v>0.015254</v>
      </c>
      <c r="C391">
        <v>0.1007</v>
      </c>
      <c r="D391">
        <v>13796.47</v>
      </c>
      <c r="E391" t="s">
        <v>46</v>
      </c>
      <c r="H391" s="8"/>
    </row>
    <row r="392" spans="1:8" ht="12.75">
      <c r="A392">
        <v>0.64667</v>
      </c>
      <c r="B392">
        <v>0.015256</v>
      </c>
      <c r="C392">
        <v>0.1007</v>
      </c>
      <c r="D392">
        <v>13778.78</v>
      </c>
      <c r="E392" t="s">
        <v>46</v>
      </c>
      <c r="H392" s="8"/>
    </row>
    <row r="393" spans="1:8" ht="12.75">
      <c r="A393">
        <v>0.64833</v>
      </c>
      <c r="B393">
        <v>0.015257</v>
      </c>
      <c r="C393">
        <v>0.1007</v>
      </c>
      <c r="D393">
        <v>13761.84</v>
      </c>
      <c r="E393" t="s">
        <v>46</v>
      </c>
      <c r="H393" s="8"/>
    </row>
    <row r="394" spans="1:8" ht="12.75">
      <c r="A394">
        <v>0.65</v>
      </c>
      <c r="B394">
        <v>0.015258</v>
      </c>
      <c r="C394">
        <v>0.1007</v>
      </c>
      <c r="D394">
        <v>13745.51</v>
      </c>
      <c r="E394" t="s">
        <v>46</v>
      </c>
      <c r="H394" s="8"/>
    </row>
    <row r="395" spans="1:8" ht="12.75">
      <c r="A395">
        <v>0.65167</v>
      </c>
      <c r="B395">
        <v>0.015258</v>
      </c>
      <c r="C395">
        <v>0.1007</v>
      </c>
      <c r="D395">
        <v>13729.67</v>
      </c>
      <c r="E395" t="s">
        <v>46</v>
      </c>
      <c r="H395" s="8"/>
    </row>
    <row r="396" spans="1:8" ht="12.75">
      <c r="A396">
        <v>0.65333</v>
      </c>
      <c r="B396">
        <v>0.015258</v>
      </c>
      <c r="C396">
        <v>0.1007</v>
      </c>
      <c r="D396">
        <v>13714.3</v>
      </c>
      <c r="E396" t="s">
        <v>46</v>
      </c>
      <c r="H396" s="8"/>
    </row>
    <row r="397" spans="1:8" ht="12.75">
      <c r="A397">
        <v>0.655</v>
      </c>
      <c r="B397">
        <v>0.015258</v>
      </c>
      <c r="C397">
        <v>0.1007</v>
      </c>
      <c r="D397">
        <v>13699.54</v>
      </c>
      <c r="E397" t="s">
        <v>46</v>
      </c>
      <c r="H397" s="8"/>
    </row>
    <row r="398" spans="1:8" ht="12.75">
      <c r="A398">
        <v>0.65667</v>
      </c>
      <c r="B398">
        <v>0.015258</v>
      </c>
      <c r="C398">
        <v>0.1007</v>
      </c>
      <c r="D398">
        <v>13685.17</v>
      </c>
      <c r="E398" t="s">
        <v>46</v>
      </c>
      <c r="H398" s="8"/>
    </row>
    <row r="399" spans="1:8" ht="12.75">
      <c r="A399">
        <v>0.65833</v>
      </c>
      <c r="B399">
        <v>0.015257</v>
      </c>
      <c r="C399">
        <v>0.1007</v>
      </c>
      <c r="D399">
        <v>13670.54</v>
      </c>
      <c r="E399" t="s">
        <v>46</v>
      </c>
      <c r="H399" s="8"/>
    </row>
    <row r="400" spans="1:8" ht="12.75">
      <c r="A400">
        <v>0.66</v>
      </c>
      <c r="B400">
        <v>0.015257</v>
      </c>
      <c r="C400">
        <v>0.1007</v>
      </c>
      <c r="D400">
        <v>13656.55</v>
      </c>
      <c r="E400" t="s">
        <v>46</v>
      </c>
      <c r="H400" s="8"/>
    </row>
    <row r="401" spans="1:8" ht="12.75">
      <c r="A401">
        <v>0.66167</v>
      </c>
      <c r="B401">
        <v>0.015256</v>
      </c>
      <c r="C401">
        <v>0.1007</v>
      </c>
      <c r="D401">
        <v>13642.47</v>
      </c>
      <c r="E401" t="s">
        <v>46</v>
      </c>
      <c r="H401" s="8"/>
    </row>
    <row r="402" spans="1:8" ht="12.75">
      <c r="A402">
        <v>0.66333</v>
      </c>
      <c r="B402">
        <v>0.015255</v>
      </c>
      <c r="C402">
        <v>0.1007</v>
      </c>
      <c r="D402">
        <v>13628.88</v>
      </c>
      <c r="E402" t="s">
        <v>46</v>
      </c>
      <c r="H402" s="8"/>
    </row>
    <row r="403" spans="1:8" ht="12.75">
      <c r="A403">
        <v>0.665</v>
      </c>
      <c r="B403">
        <v>0.015254</v>
      </c>
      <c r="C403">
        <v>0.1007</v>
      </c>
      <c r="D403">
        <v>13615.8</v>
      </c>
      <c r="E403" t="s">
        <v>46</v>
      </c>
      <c r="H403" s="8"/>
    </row>
    <row r="404" spans="1:8" ht="12.75">
      <c r="A404">
        <v>0.66667</v>
      </c>
      <c r="B404">
        <v>0.015253</v>
      </c>
      <c r="C404">
        <v>0.1007</v>
      </c>
      <c r="D404">
        <v>13602.25</v>
      </c>
      <c r="E404" t="s">
        <v>46</v>
      </c>
      <c r="H404" s="8"/>
    </row>
    <row r="405" spans="1:8" ht="12.75">
      <c r="A405">
        <v>0.66833</v>
      </c>
      <c r="B405">
        <v>0.015252</v>
      </c>
      <c r="C405">
        <v>0.1007</v>
      </c>
      <c r="D405">
        <v>13589.18</v>
      </c>
      <c r="E405" t="s">
        <v>46</v>
      </c>
      <c r="H405" s="8"/>
    </row>
    <row r="406" spans="1:8" ht="12.75">
      <c r="A406">
        <v>0.67</v>
      </c>
      <c r="B406">
        <v>0.015251</v>
      </c>
      <c r="C406">
        <v>0.1007</v>
      </c>
      <c r="D406">
        <v>13575.83</v>
      </c>
      <c r="E406" t="s">
        <v>46</v>
      </c>
      <c r="H406" s="8"/>
    </row>
    <row r="407" spans="1:8" ht="12.75">
      <c r="A407">
        <v>0.67167</v>
      </c>
      <c r="B407">
        <v>0.015249</v>
      </c>
      <c r="C407">
        <v>0.1007</v>
      </c>
      <c r="D407">
        <v>13562.67</v>
      </c>
      <c r="E407" t="s">
        <v>46</v>
      </c>
      <c r="H407" s="8"/>
    </row>
    <row r="408" spans="1:8" ht="12.75">
      <c r="A408">
        <v>0.67333</v>
      </c>
      <c r="B408">
        <v>0.015248</v>
      </c>
      <c r="C408">
        <v>0.1007</v>
      </c>
      <c r="D408">
        <v>13549.74</v>
      </c>
      <c r="E408" t="s">
        <v>46</v>
      </c>
      <c r="H408" s="8"/>
    </row>
    <row r="409" spans="1:8" ht="12.75">
      <c r="A409">
        <v>0.675</v>
      </c>
      <c r="B409">
        <v>0.015247</v>
      </c>
      <c r="C409">
        <v>0.1007</v>
      </c>
      <c r="D409">
        <v>13536.95</v>
      </c>
      <c r="E409" t="s">
        <v>46</v>
      </c>
      <c r="H409" s="8"/>
    </row>
    <row r="410" spans="1:8" ht="12.75">
      <c r="A410">
        <v>0.67667</v>
      </c>
      <c r="B410">
        <v>0.015245</v>
      </c>
      <c r="C410">
        <v>0.1007</v>
      </c>
      <c r="D410">
        <v>13524.21</v>
      </c>
      <c r="E410" t="s">
        <v>46</v>
      </c>
      <c r="H410" s="8"/>
    </row>
    <row r="411" spans="1:8" ht="12.75">
      <c r="A411">
        <v>0.67833</v>
      </c>
      <c r="B411">
        <v>0.015244</v>
      </c>
      <c r="C411">
        <v>0.1007</v>
      </c>
      <c r="D411">
        <v>13511.23</v>
      </c>
      <c r="E411" t="s">
        <v>46</v>
      </c>
      <c r="H411" s="8"/>
    </row>
    <row r="412" spans="1:8" ht="12.75">
      <c r="A412">
        <v>0.68</v>
      </c>
      <c r="B412">
        <v>0.015242</v>
      </c>
      <c r="C412">
        <v>0.1007</v>
      </c>
      <c r="D412">
        <v>13498.35</v>
      </c>
      <c r="E412" t="s">
        <v>46</v>
      </c>
      <c r="H412" s="8"/>
    </row>
    <row r="413" spans="1:8" ht="12.75">
      <c r="A413">
        <v>0.68167</v>
      </c>
      <c r="B413">
        <v>0.01524</v>
      </c>
      <c r="C413">
        <v>0.1007</v>
      </c>
      <c r="D413">
        <v>13485.56</v>
      </c>
      <c r="E413" t="s">
        <v>46</v>
      </c>
      <c r="H413" s="8"/>
    </row>
    <row r="414" spans="1:8" ht="12.75">
      <c r="A414">
        <v>0.68333</v>
      </c>
      <c r="B414">
        <v>0.015239</v>
      </c>
      <c r="C414">
        <v>0.1002</v>
      </c>
      <c r="D414">
        <v>13473.51</v>
      </c>
      <c r="E414" t="s">
        <v>46</v>
      </c>
      <c r="H414" s="8"/>
    </row>
    <row r="415" spans="1:8" ht="12.75">
      <c r="A415">
        <v>0.685</v>
      </c>
      <c r="B415">
        <v>0.015237</v>
      </c>
      <c r="C415">
        <v>0.1002</v>
      </c>
      <c r="D415">
        <v>13460.96</v>
      </c>
      <c r="E415" t="s">
        <v>46</v>
      </c>
      <c r="H415" s="8"/>
    </row>
    <row r="416" spans="1:8" ht="12.75">
      <c r="A416">
        <v>0.68667</v>
      </c>
      <c r="B416">
        <v>0.015235</v>
      </c>
      <c r="C416">
        <v>0.1002</v>
      </c>
      <c r="D416">
        <v>13448.71</v>
      </c>
      <c r="E416" t="s">
        <v>46</v>
      </c>
      <c r="H416" s="8"/>
    </row>
    <row r="417" spans="1:8" ht="12.75">
      <c r="A417">
        <v>0.68833</v>
      </c>
      <c r="B417">
        <v>0.015234</v>
      </c>
      <c r="C417">
        <v>0.1002</v>
      </c>
      <c r="D417">
        <v>13436.47</v>
      </c>
      <c r="E417" t="s">
        <v>46</v>
      </c>
      <c r="H417" s="8"/>
    </row>
    <row r="418" spans="1:8" ht="12.75">
      <c r="A418">
        <v>0.69</v>
      </c>
      <c r="B418">
        <v>0.015232</v>
      </c>
      <c r="C418">
        <v>0.1002</v>
      </c>
      <c r="D418">
        <v>13423.73</v>
      </c>
      <c r="E418" t="s">
        <v>46</v>
      </c>
      <c r="H418" s="8"/>
    </row>
    <row r="419" spans="1:8" ht="12.75">
      <c r="A419">
        <v>0.69167</v>
      </c>
      <c r="B419">
        <v>0.01523</v>
      </c>
      <c r="C419">
        <v>0.1002</v>
      </c>
      <c r="D419">
        <v>13411.67</v>
      </c>
      <c r="E419" t="s">
        <v>46</v>
      </c>
      <c r="H419" s="8"/>
    </row>
    <row r="420" spans="1:8" ht="12.75">
      <c r="A420">
        <v>0.69333</v>
      </c>
      <c r="B420">
        <v>0.015229</v>
      </c>
      <c r="C420">
        <v>0.1002</v>
      </c>
      <c r="D420">
        <v>13399.52</v>
      </c>
      <c r="E420" t="s">
        <v>46</v>
      </c>
      <c r="H420" s="8"/>
    </row>
    <row r="421" spans="1:8" ht="12.75">
      <c r="A421">
        <v>0.695</v>
      </c>
      <c r="B421">
        <v>0.015227</v>
      </c>
      <c r="C421">
        <v>0.1002</v>
      </c>
      <c r="D421">
        <v>13387.35</v>
      </c>
      <c r="E421" t="s">
        <v>46</v>
      </c>
      <c r="H421" s="8"/>
    </row>
    <row r="422" spans="1:8" ht="12.75">
      <c r="A422">
        <v>0.69667</v>
      </c>
      <c r="B422">
        <v>0.015225</v>
      </c>
      <c r="C422">
        <v>0.1002</v>
      </c>
      <c r="D422">
        <v>13374.95</v>
      </c>
      <c r="E422" t="s">
        <v>46</v>
      </c>
      <c r="H422" s="8"/>
    </row>
    <row r="423" spans="1:8" ht="12.75">
      <c r="A423">
        <v>0.69833</v>
      </c>
      <c r="B423">
        <v>0.015224</v>
      </c>
      <c r="C423">
        <v>0.1002</v>
      </c>
      <c r="D423">
        <v>13363.18</v>
      </c>
      <c r="E423" t="s">
        <v>46</v>
      </c>
      <c r="H423" s="8"/>
    </row>
    <row r="424" spans="1:8" ht="12.75">
      <c r="A424">
        <v>0.7</v>
      </c>
      <c r="B424">
        <v>0.015222</v>
      </c>
      <c r="C424">
        <v>0.1002</v>
      </c>
      <c r="D424">
        <v>13351.08</v>
      </c>
      <c r="E424" t="s">
        <v>46</v>
      </c>
      <c r="H424" s="8"/>
    </row>
    <row r="425" spans="1:8" ht="12.75">
      <c r="A425">
        <v>0.70167</v>
      </c>
      <c r="B425">
        <v>0.01522</v>
      </c>
      <c r="C425">
        <v>0.1</v>
      </c>
      <c r="D425">
        <v>13338.9</v>
      </c>
      <c r="E425" t="s">
        <v>46</v>
      </c>
      <c r="H425" s="8"/>
    </row>
    <row r="426" spans="1:8" ht="12.75">
      <c r="A426">
        <v>0.70333</v>
      </c>
      <c r="B426">
        <v>0.015218</v>
      </c>
      <c r="C426">
        <v>0.1</v>
      </c>
      <c r="D426">
        <v>13326.97</v>
      </c>
      <c r="E426" t="s">
        <v>46</v>
      </c>
      <c r="H426" s="8"/>
    </row>
    <row r="427" spans="1:8" ht="12.75">
      <c r="A427">
        <v>0.705</v>
      </c>
      <c r="B427">
        <v>0.015217</v>
      </c>
      <c r="C427">
        <v>0.1</v>
      </c>
      <c r="D427">
        <v>13315.09</v>
      </c>
      <c r="E427" t="s">
        <v>46</v>
      </c>
      <c r="H427" s="8"/>
    </row>
    <row r="428" spans="1:8" ht="12.75">
      <c r="A428">
        <v>0.70667</v>
      </c>
      <c r="B428">
        <v>0.015215</v>
      </c>
      <c r="C428">
        <v>0.1</v>
      </c>
      <c r="D428">
        <v>13302.93</v>
      </c>
      <c r="E428" t="s">
        <v>46</v>
      </c>
      <c r="H428" s="8"/>
    </row>
    <row r="429" spans="1:8" ht="12.75">
      <c r="A429">
        <v>0.70833</v>
      </c>
      <c r="B429">
        <v>0.015213</v>
      </c>
      <c r="C429">
        <v>0.1</v>
      </c>
      <c r="D429">
        <v>13290.82</v>
      </c>
      <c r="E429" t="s">
        <v>46</v>
      </c>
      <c r="H429" s="8"/>
    </row>
    <row r="430" spans="1:8" ht="12.75">
      <c r="A430">
        <v>0.71</v>
      </c>
      <c r="B430">
        <v>0.015211</v>
      </c>
      <c r="C430">
        <v>0.1</v>
      </c>
      <c r="D430">
        <v>13279.12</v>
      </c>
      <c r="E430" t="s">
        <v>46</v>
      </c>
      <c r="H430" s="8"/>
    </row>
    <row r="431" spans="1:8" ht="12.75">
      <c r="A431">
        <v>0.71167</v>
      </c>
      <c r="B431">
        <v>0.015209</v>
      </c>
      <c r="C431">
        <v>0.1</v>
      </c>
      <c r="D431">
        <v>13267.31</v>
      </c>
      <c r="E431" t="s">
        <v>46</v>
      </c>
      <c r="H431" s="8"/>
    </row>
    <row r="432" spans="1:8" ht="12.75">
      <c r="A432">
        <v>0.71333</v>
      </c>
      <c r="B432">
        <v>0.015208</v>
      </c>
      <c r="C432">
        <v>0.1</v>
      </c>
      <c r="D432">
        <v>13255.39</v>
      </c>
      <c r="E432" t="s">
        <v>46</v>
      </c>
      <c r="H432" s="8"/>
    </row>
    <row r="433" spans="1:8" ht="12.75">
      <c r="A433">
        <v>0.715</v>
      </c>
      <c r="B433">
        <v>0.015206</v>
      </c>
      <c r="C433">
        <v>0.1</v>
      </c>
      <c r="D433">
        <v>13243.6</v>
      </c>
      <c r="E433" t="s">
        <v>46</v>
      </c>
      <c r="H433" s="8"/>
    </row>
    <row r="434" spans="1:8" ht="12.75">
      <c r="A434">
        <v>0.71667</v>
      </c>
      <c r="B434">
        <v>0.015204</v>
      </c>
      <c r="C434">
        <v>0.0997</v>
      </c>
      <c r="D434">
        <v>13231.57</v>
      </c>
      <c r="E434" t="s">
        <v>46</v>
      </c>
      <c r="H434" s="8"/>
    </row>
    <row r="435" spans="1:8" ht="12.75">
      <c r="A435">
        <v>0.71833</v>
      </c>
      <c r="B435">
        <v>0.015202</v>
      </c>
      <c r="C435">
        <v>0.0997</v>
      </c>
      <c r="D435">
        <v>13218.46</v>
      </c>
      <c r="E435" t="s">
        <v>46</v>
      </c>
      <c r="H435" s="8"/>
    </row>
    <row r="436" spans="1:8" ht="12.75">
      <c r="A436">
        <v>0.72</v>
      </c>
      <c r="B436">
        <v>0.015199</v>
      </c>
      <c r="C436">
        <v>0.0997</v>
      </c>
      <c r="D436">
        <v>13202.74</v>
      </c>
      <c r="E436" t="s">
        <v>46</v>
      </c>
      <c r="H436" s="8"/>
    </row>
    <row r="437" spans="1:8" ht="12.75">
      <c r="A437">
        <v>0.72167</v>
      </c>
      <c r="B437">
        <v>0.015197</v>
      </c>
      <c r="C437">
        <v>0.0997</v>
      </c>
      <c r="D437">
        <v>13184.31</v>
      </c>
      <c r="E437" t="s">
        <v>46</v>
      </c>
      <c r="H437" s="8"/>
    </row>
    <row r="438" spans="1:8" ht="12.75">
      <c r="A438">
        <v>0.72333</v>
      </c>
      <c r="B438">
        <v>0.015193</v>
      </c>
      <c r="C438">
        <v>0.0997</v>
      </c>
      <c r="D438">
        <v>13164.13</v>
      </c>
      <c r="E438" t="s">
        <v>46</v>
      </c>
      <c r="H438" s="8"/>
    </row>
    <row r="439" spans="1:8" ht="12.75">
      <c r="A439">
        <v>0.725</v>
      </c>
      <c r="B439">
        <v>0.01519</v>
      </c>
      <c r="C439">
        <v>0.0997</v>
      </c>
      <c r="D439">
        <v>13141.68</v>
      </c>
      <c r="E439" t="s">
        <v>46</v>
      </c>
      <c r="H439" s="8"/>
    </row>
    <row r="440" spans="1:8" ht="12.75">
      <c r="A440">
        <v>0.72667</v>
      </c>
      <c r="B440">
        <v>0.015186</v>
      </c>
      <c r="C440">
        <v>0.0995</v>
      </c>
      <c r="D440">
        <v>13118.93</v>
      </c>
      <c r="E440" t="s">
        <v>46</v>
      </c>
      <c r="H440" s="8"/>
    </row>
    <row r="441" spans="1:8" ht="12.75">
      <c r="A441">
        <v>0.72833</v>
      </c>
      <c r="B441">
        <v>0.015182</v>
      </c>
      <c r="C441">
        <v>0.0995</v>
      </c>
      <c r="D441">
        <v>13096.77</v>
      </c>
      <c r="E441" t="s">
        <v>46</v>
      </c>
      <c r="H441" s="8"/>
    </row>
    <row r="442" spans="1:8" ht="12.75">
      <c r="A442">
        <v>0.73</v>
      </c>
      <c r="B442">
        <v>0.015179</v>
      </c>
      <c r="C442">
        <v>0.0995</v>
      </c>
      <c r="D442">
        <v>13074.16</v>
      </c>
      <c r="E442" t="s">
        <v>46</v>
      </c>
      <c r="H442" s="8"/>
    </row>
    <row r="443" spans="1:8" ht="12.75">
      <c r="A443">
        <v>0.73167</v>
      </c>
      <c r="B443">
        <v>0.015175</v>
      </c>
      <c r="C443">
        <v>0.0995</v>
      </c>
      <c r="D443">
        <v>13049.77</v>
      </c>
      <c r="E443" t="s">
        <v>46</v>
      </c>
      <c r="H443" s="8"/>
    </row>
    <row r="444" spans="1:8" ht="12.75">
      <c r="A444">
        <v>0.73333</v>
      </c>
      <c r="B444">
        <v>0.01517</v>
      </c>
      <c r="C444">
        <v>0.0992</v>
      </c>
      <c r="D444">
        <v>13021.14</v>
      </c>
      <c r="E444" t="s">
        <v>46</v>
      </c>
      <c r="H444" s="8"/>
    </row>
    <row r="445" spans="1:8" ht="12.75">
      <c r="A445">
        <v>0.735</v>
      </c>
      <c r="B445">
        <v>0.015164</v>
      </c>
      <c r="C445">
        <v>0.0992</v>
      </c>
      <c r="D445">
        <v>12986.05</v>
      </c>
      <c r="E445" t="s">
        <v>46</v>
      </c>
      <c r="H445" s="8"/>
    </row>
    <row r="446" spans="1:8" ht="12.75">
      <c r="A446">
        <v>0.73667</v>
      </c>
      <c r="B446">
        <v>0.015157</v>
      </c>
      <c r="C446">
        <v>0.0992</v>
      </c>
      <c r="D446">
        <v>12943.35</v>
      </c>
      <c r="E446" t="s">
        <v>46</v>
      </c>
      <c r="H446" s="8"/>
    </row>
    <row r="447" spans="1:8" ht="12.75">
      <c r="A447">
        <v>0.73833</v>
      </c>
      <c r="B447">
        <v>0.015149</v>
      </c>
      <c r="C447">
        <v>0.099</v>
      </c>
      <c r="D447">
        <v>12893.8</v>
      </c>
      <c r="E447" t="s">
        <v>46</v>
      </c>
      <c r="H447" s="8"/>
    </row>
    <row r="448" spans="1:8" ht="12.75">
      <c r="A448">
        <v>0.74</v>
      </c>
      <c r="B448">
        <v>0.015141</v>
      </c>
      <c r="C448">
        <v>0.0987</v>
      </c>
      <c r="D448">
        <v>12840.93</v>
      </c>
      <c r="E448" t="s">
        <v>46</v>
      </c>
      <c r="H448" s="8"/>
    </row>
    <row r="449" spans="1:8" ht="12.75">
      <c r="A449">
        <v>0.74167</v>
      </c>
      <c r="B449">
        <v>0.015132</v>
      </c>
      <c r="C449">
        <v>0.0987</v>
      </c>
      <c r="D449">
        <v>12786.12</v>
      </c>
      <c r="E449" t="s">
        <v>46</v>
      </c>
      <c r="H449" s="8"/>
    </row>
    <row r="450" spans="1:8" ht="12.75">
      <c r="A450">
        <v>0.74333</v>
      </c>
      <c r="B450">
        <v>0.015122</v>
      </c>
      <c r="C450">
        <v>0.0985</v>
      </c>
      <c r="D450">
        <v>12730.18</v>
      </c>
      <c r="E450" t="s">
        <v>46</v>
      </c>
      <c r="H450" s="8"/>
    </row>
    <row r="451" spans="1:8" ht="12.75">
      <c r="A451">
        <v>0.745</v>
      </c>
      <c r="B451">
        <v>0.015113</v>
      </c>
      <c r="C451">
        <v>0.0985</v>
      </c>
      <c r="D451">
        <v>12673.66</v>
      </c>
      <c r="E451" t="s">
        <v>46</v>
      </c>
      <c r="H451" s="8"/>
    </row>
    <row r="452" spans="1:8" ht="12.75">
      <c r="A452">
        <v>0.74667</v>
      </c>
      <c r="B452">
        <v>0.015103</v>
      </c>
      <c r="C452">
        <v>0.0982</v>
      </c>
      <c r="D452">
        <v>12614.04</v>
      </c>
      <c r="E452" t="s">
        <v>46</v>
      </c>
      <c r="H452" s="8"/>
    </row>
    <row r="453" spans="1:8" ht="12.75">
      <c r="A453">
        <v>0.74833</v>
      </c>
      <c r="B453">
        <v>0.015092</v>
      </c>
      <c r="C453">
        <v>0.0982</v>
      </c>
      <c r="D453">
        <v>12550.45</v>
      </c>
      <c r="E453" t="s">
        <v>46</v>
      </c>
      <c r="H453" s="8"/>
    </row>
    <row r="454" spans="1:8" ht="12.75">
      <c r="A454">
        <v>0.75</v>
      </c>
      <c r="B454">
        <v>0.015081</v>
      </c>
      <c r="C454">
        <v>0.098</v>
      </c>
      <c r="D454">
        <v>12484.11</v>
      </c>
      <c r="E454" t="s">
        <v>46</v>
      </c>
      <c r="H454" s="8"/>
    </row>
    <row r="455" spans="1:8" ht="12.75">
      <c r="A455">
        <v>0.75167</v>
      </c>
      <c r="B455">
        <v>0.015069</v>
      </c>
      <c r="C455">
        <v>0.0977</v>
      </c>
      <c r="D455">
        <v>12415.88</v>
      </c>
      <c r="E455" t="s">
        <v>46</v>
      </c>
      <c r="H455" s="8"/>
    </row>
    <row r="456" spans="1:8" ht="12.75">
      <c r="A456">
        <v>0.75333</v>
      </c>
      <c r="B456">
        <v>0.015058</v>
      </c>
      <c r="C456">
        <v>0.0977</v>
      </c>
      <c r="D456">
        <v>12346.26</v>
      </c>
      <c r="E456" t="s">
        <v>46</v>
      </c>
      <c r="H456" s="8"/>
    </row>
    <row r="457" spans="1:8" ht="12.75">
      <c r="A457">
        <v>0.755</v>
      </c>
      <c r="B457">
        <v>0.015045</v>
      </c>
      <c r="C457">
        <v>0.0975</v>
      </c>
      <c r="D457">
        <v>12274.96</v>
      </c>
      <c r="E457" t="s">
        <v>46</v>
      </c>
      <c r="H457" s="8"/>
    </row>
    <row r="458" spans="1:8" ht="12.75">
      <c r="A458">
        <v>0.75667</v>
      </c>
      <c r="B458">
        <v>0.015033</v>
      </c>
      <c r="C458">
        <v>0.0972</v>
      </c>
      <c r="D458">
        <v>12204.03</v>
      </c>
      <c r="E458" t="s">
        <v>46</v>
      </c>
      <c r="H458" s="8"/>
    </row>
    <row r="459" spans="1:8" ht="12.75">
      <c r="A459">
        <v>0.75833</v>
      </c>
      <c r="B459">
        <v>0.015021</v>
      </c>
      <c r="C459">
        <v>0.0972</v>
      </c>
      <c r="D459">
        <v>12132.46</v>
      </c>
      <c r="E459" t="s">
        <v>46</v>
      </c>
      <c r="H459" s="8"/>
    </row>
    <row r="460" spans="1:8" ht="12.75">
      <c r="A460">
        <v>0.76</v>
      </c>
      <c r="B460">
        <v>0.015009</v>
      </c>
      <c r="C460">
        <v>0.097</v>
      </c>
      <c r="D460">
        <v>12061.15</v>
      </c>
      <c r="E460" t="s">
        <v>46</v>
      </c>
      <c r="H460" s="8"/>
    </row>
    <row r="461" spans="1:8" ht="12.75">
      <c r="A461">
        <v>0.76167</v>
      </c>
      <c r="B461">
        <v>0.014996</v>
      </c>
      <c r="C461">
        <v>0.0967</v>
      </c>
      <c r="D461">
        <v>11989.95</v>
      </c>
      <c r="E461" t="s">
        <v>46</v>
      </c>
      <c r="H461" s="8"/>
    </row>
    <row r="462" spans="1:8" ht="12.75">
      <c r="A462">
        <v>0.76333</v>
      </c>
      <c r="B462">
        <v>0.014984</v>
      </c>
      <c r="C462">
        <v>0.0967</v>
      </c>
      <c r="D462">
        <v>11919.12</v>
      </c>
      <c r="E462" t="s">
        <v>46</v>
      </c>
      <c r="H462" s="8"/>
    </row>
    <row r="463" spans="1:8" ht="12.75">
      <c r="A463">
        <v>0.765</v>
      </c>
      <c r="B463">
        <v>0.014972</v>
      </c>
      <c r="C463">
        <v>0.0965</v>
      </c>
      <c r="D463">
        <v>11848.88</v>
      </c>
      <c r="E463" t="s">
        <v>46</v>
      </c>
      <c r="H463" s="8"/>
    </row>
    <row r="464" spans="1:8" ht="12.75">
      <c r="A464">
        <v>0.76667</v>
      </c>
      <c r="B464">
        <v>0.014959</v>
      </c>
      <c r="C464">
        <v>0.0962</v>
      </c>
      <c r="D464">
        <v>11778.57</v>
      </c>
      <c r="E464" t="s">
        <v>46</v>
      </c>
      <c r="H464" s="8"/>
    </row>
    <row r="465" spans="1:8" ht="12.75">
      <c r="A465">
        <v>0.76833</v>
      </c>
      <c r="B465">
        <v>0.014947</v>
      </c>
      <c r="C465">
        <v>0.0962</v>
      </c>
      <c r="D465">
        <v>11707.92</v>
      </c>
      <c r="E465" t="s">
        <v>46</v>
      </c>
      <c r="H465" s="8"/>
    </row>
    <row r="466" spans="1:8" ht="12.75">
      <c r="A466">
        <v>0.77</v>
      </c>
      <c r="B466">
        <v>0.014934</v>
      </c>
      <c r="C466">
        <v>0.096</v>
      </c>
      <c r="D466">
        <v>11636.51</v>
      </c>
      <c r="E466" t="s">
        <v>46</v>
      </c>
      <c r="H466" s="8"/>
    </row>
    <row r="467" spans="1:8" ht="12.75">
      <c r="A467">
        <v>0.77167</v>
      </c>
      <c r="B467">
        <v>0.014922</v>
      </c>
      <c r="C467">
        <v>0.0957</v>
      </c>
      <c r="D467">
        <v>11564.77</v>
      </c>
      <c r="E467" t="s">
        <v>46</v>
      </c>
      <c r="H467" s="8"/>
    </row>
    <row r="468" spans="1:8" ht="12.75">
      <c r="A468">
        <v>0.77333</v>
      </c>
      <c r="B468">
        <v>0.014909</v>
      </c>
      <c r="C468">
        <v>0.0957</v>
      </c>
      <c r="D468">
        <v>11493.24</v>
      </c>
      <c r="E468" t="s">
        <v>46</v>
      </c>
      <c r="H468" s="8"/>
    </row>
    <row r="469" spans="1:8" ht="12.75">
      <c r="A469">
        <v>0.775</v>
      </c>
      <c r="B469">
        <v>0.014896</v>
      </c>
      <c r="C469">
        <v>0.0955</v>
      </c>
      <c r="D469">
        <v>11422.11</v>
      </c>
      <c r="E469" t="s">
        <v>46</v>
      </c>
      <c r="H469" s="8"/>
    </row>
    <row r="470" spans="1:8" ht="12.75">
      <c r="A470">
        <v>0.77667</v>
      </c>
      <c r="B470">
        <v>0.014884</v>
      </c>
      <c r="C470">
        <v>0.0952</v>
      </c>
      <c r="D470">
        <v>11351.5</v>
      </c>
      <c r="E470" t="s">
        <v>46</v>
      </c>
      <c r="H470" s="8"/>
    </row>
    <row r="471" spans="1:8" ht="12.75">
      <c r="A471">
        <v>0.77833</v>
      </c>
      <c r="B471">
        <v>0.014871</v>
      </c>
      <c r="C471">
        <v>0.0952</v>
      </c>
      <c r="D471">
        <v>11281.31</v>
      </c>
      <c r="E471" t="s">
        <v>46</v>
      </c>
      <c r="H471" s="8"/>
    </row>
    <row r="472" spans="1:8" ht="12.75">
      <c r="A472">
        <v>0.78</v>
      </c>
      <c r="B472">
        <v>0.014858</v>
      </c>
      <c r="C472">
        <v>0.095</v>
      </c>
      <c r="D472">
        <v>11211.83</v>
      </c>
      <c r="E472" t="s">
        <v>46</v>
      </c>
      <c r="H472" s="8"/>
    </row>
    <row r="473" spans="1:8" ht="12.75">
      <c r="A473">
        <v>0.78167</v>
      </c>
      <c r="B473">
        <v>0.014846</v>
      </c>
      <c r="C473">
        <v>0.0947</v>
      </c>
      <c r="D473">
        <v>11142.57</v>
      </c>
      <c r="E473" t="s">
        <v>46</v>
      </c>
      <c r="H473" s="8"/>
    </row>
    <row r="474" spans="1:8" ht="12.75">
      <c r="A474">
        <v>0.78333</v>
      </c>
      <c r="B474">
        <v>0.014833</v>
      </c>
      <c r="C474">
        <v>0.0947</v>
      </c>
      <c r="D474">
        <v>11074.28</v>
      </c>
      <c r="E474" t="s">
        <v>46</v>
      </c>
      <c r="H474" s="8"/>
    </row>
    <row r="475" spans="1:8" ht="12.75">
      <c r="A475">
        <v>0.785</v>
      </c>
      <c r="B475">
        <v>0.014821</v>
      </c>
      <c r="C475">
        <v>0.0945</v>
      </c>
      <c r="D475">
        <v>11006.1</v>
      </c>
      <c r="E475" t="s">
        <v>46</v>
      </c>
      <c r="H475" s="8"/>
    </row>
    <row r="476" spans="1:8" ht="12.75">
      <c r="A476">
        <v>0.78667</v>
      </c>
      <c r="B476">
        <v>0.014809</v>
      </c>
      <c r="C476">
        <v>0.0942</v>
      </c>
      <c r="D476">
        <v>10938.31</v>
      </c>
      <c r="E476" t="s">
        <v>46</v>
      </c>
      <c r="H476" s="8"/>
    </row>
    <row r="477" spans="1:8" ht="12.75">
      <c r="A477">
        <v>0.78833</v>
      </c>
      <c r="B477">
        <v>0.014796</v>
      </c>
      <c r="C477">
        <v>0.0942</v>
      </c>
      <c r="D477">
        <v>10870.62</v>
      </c>
      <c r="E477" t="s">
        <v>46</v>
      </c>
      <c r="H477" s="8"/>
    </row>
    <row r="478" spans="1:8" ht="12.75">
      <c r="A478">
        <v>0.79</v>
      </c>
      <c r="B478">
        <v>0.014784</v>
      </c>
      <c r="C478">
        <v>0.094</v>
      </c>
      <c r="D478">
        <v>10803.88</v>
      </c>
      <c r="E478" t="s">
        <v>46</v>
      </c>
      <c r="H478" s="8"/>
    </row>
    <row r="479" spans="1:8" ht="12.75">
      <c r="A479">
        <v>0.79167</v>
      </c>
      <c r="B479">
        <v>0.014772</v>
      </c>
      <c r="C479">
        <v>0.0937</v>
      </c>
      <c r="D479">
        <v>10736.87</v>
      </c>
      <c r="E479" t="s">
        <v>46</v>
      </c>
      <c r="H479" s="8"/>
    </row>
    <row r="480" spans="1:8" ht="12.75">
      <c r="A480">
        <v>0.79333</v>
      </c>
      <c r="B480">
        <v>0.014759</v>
      </c>
      <c r="C480">
        <v>0.0937</v>
      </c>
      <c r="D480">
        <v>10670.54</v>
      </c>
      <c r="E480" t="s">
        <v>46</v>
      </c>
      <c r="H480" s="8"/>
    </row>
    <row r="481" spans="1:8" ht="12.75">
      <c r="A481">
        <v>0.795</v>
      </c>
      <c r="B481">
        <v>0.014747</v>
      </c>
      <c r="C481">
        <v>0.0935</v>
      </c>
      <c r="D481">
        <v>10604.98</v>
      </c>
      <c r="E481" t="s">
        <v>46</v>
      </c>
      <c r="H481" s="8"/>
    </row>
    <row r="482" spans="1:8" ht="12.75">
      <c r="A482">
        <v>0.79667</v>
      </c>
      <c r="B482">
        <v>0.014735</v>
      </c>
      <c r="C482">
        <v>0.0935</v>
      </c>
      <c r="D482">
        <v>10539.61</v>
      </c>
      <c r="E482" t="s">
        <v>46</v>
      </c>
      <c r="H482" s="8"/>
    </row>
    <row r="483" spans="1:8" ht="12.75">
      <c r="A483">
        <v>0.79833</v>
      </c>
      <c r="B483">
        <v>0.014723</v>
      </c>
      <c r="C483">
        <v>0.0932</v>
      </c>
      <c r="D483">
        <v>10474.67</v>
      </c>
      <c r="E483" t="s">
        <v>46</v>
      </c>
      <c r="H483" s="8"/>
    </row>
    <row r="484" spans="1:8" ht="12.75">
      <c r="A484">
        <v>0.8</v>
      </c>
      <c r="B484">
        <v>0.014711</v>
      </c>
      <c r="C484">
        <v>0.093</v>
      </c>
      <c r="D484">
        <v>10410.15</v>
      </c>
      <c r="E484" t="s">
        <v>46</v>
      </c>
      <c r="H484" s="8"/>
    </row>
    <row r="485" spans="1:8" ht="12.75">
      <c r="A485">
        <v>0.80167</v>
      </c>
      <c r="B485">
        <v>0.014699</v>
      </c>
      <c r="C485">
        <v>0.093</v>
      </c>
      <c r="D485">
        <v>10346.5</v>
      </c>
      <c r="E485" t="s">
        <v>46</v>
      </c>
      <c r="H485" s="8"/>
    </row>
    <row r="486" spans="1:8" ht="12.75">
      <c r="A486">
        <v>0.80333</v>
      </c>
      <c r="B486">
        <v>0.014687</v>
      </c>
      <c r="C486">
        <v>0.0927</v>
      </c>
      <c r="D486">
        <v>10283.29</v>
      </c>
      <c r="E486" t="s">
        <v>46</v>
      </c>
      <c r="H486" s="8"/>
    </row>
    <row r="487" spans="1:8" ht="12.75">
      <c r="A487">
        <v>0.805</v>
      </c>
      <c r="B487">
        <v>0.014675</v>
      </c>
      <c r="C487">
        <v>0.0927</v>
      </c>
      <c r="D487">
        <v>10220.07</v>
      </c>
      <c r="E487" t="s">
        <v>46</v>
      </c>
      <c r="H487" s="8"/>
    </row>
    <row r="488" spans="1:8" ht="12.75">
      <c r="A488">
        <v>0.80667</v>
      </c>
      <c r="B488">
        <v>0.014663</v>
      </c>
      <c r="C488">
        <v>0.0925</v>
      </c>
      <c r="D488">
        <v>10157.58</v>
      </c>
      <c r="E488" t="s">
        <v>46</v>
      </c>
      <c r="H488" s="8"/>
    </row>
    <row r="489" spans="1:8" ht="12.75">
      <c r="A489">
        <v>0.80833</v>
      </c>
      <c r="B489">
        <v>0.014652</v>
      </c>
      <c r="C489">
        <v>0.0922</v>
      </c>
      <c r="D489">
        <v>10095.37</v>
      </c>
      <c r="E489" t="s">
        <v>46</v>
      </c>
      <c r="H489" s="8"/>
    </row>
    <row r="490" spans="1:8" ht="12.75">
      <c r="A490">
        <v>0.81</v>
      </c>
      <c r="B490">
        <v>0.01464</v>
      </c>
      <c r="C490">
        <v>0.0922</v>
      </c>
      <c r="D490">
        <v>10033.55</v>
      </c>
      <c r="E490" t="s">
        <v>46</v>
      </c>
      <c r="H490" s="8"/>
    </row>
    <row r="491" spans="1:8" ht="12.75">
      <c r="A491">
        <v>0.81167</v>
      </c>
      <c r="B491">
        <v>0.014628</v>
      </c>
      <c r="C491">
        <v>0.092</v>
      </c>
      <c r="D491">
        <v>9972.51</v>
      </c>
      <c r="E491" t="s">
        <v>46</v>
      </c>
      <c r="H491" s="8"/>
    </row>
    <row r="492" spans="1:8" ht="12.75">
      <c r="A492">
        <v>0.81333</v>
      </c>
      <c r="B492">
        <v>0.014617</v>
      </c>
      <c r="C492">
        <v>0.0917</v>
      </c>
      <c r="D492">
        <v>9911.65</v>
      </c>
      <c r="E492" t="s">
        <v>46</v>
      </c>
      <c r="H492" s="8"/>
    </row>
    <row r="493" spans="1:8" ht="12.75">
      <c r="A493">
        <v>0.815</v>
      </c>
      <c r="B493">
        <v>0.014605</v>
      </c>
      <c r="C493">
        <v>0.0917</v>
      </c>
      <c r="D493">
        <v>9850.87</v>
      </c>
      <c r="E493" t="s">
        <v>46</v>
      </c>
      <c r="H493" s="8"/>
    </row>
    <row r="494" spans="1:8" ht="12.75">
      <c r="A494">
        <v>0.81667</v>
      </c>
      <c r="B494">
        <v>0.014594</v>
      </c>
      <c r="C494">
        <v>0.0915</v>
      </c>
      <c r="D494">
        <v>9791.04</v>
      </c>
      <c r="E494" t="s">
        <v>46</v>
      </c>
      <c r="H494" s="8"/>
    </row>
    <row r="495" spans="1:8" ht="12.75">
      <c r="A495">
        <v>0.81833</v>
      </c>
      <c r="B495">
        <v>0.014582</v>
      </c>
      <c r="C495">
        <v>0.0915</v>
      </c>
      <c r="D495">
        <v>9731.17</v>
      </c>
      <c r="E495" t="s">
        <v>46</v>
      </c>
      <c r="H495" s="8"/>
    </row>
    <row r="496" spans="1:8" ht="12.75">
      <c r="A496">
        <v>0.82</v>
      </c>
      <c r="B496">
        <v>0.014571</v>
      </c>
      <c r="C496">
        <v>0.0912</v>
      </c>
      <c r="D496">
        <v>9671.97</v>
      </c>
      <c r="E496" t="s">
        <v>46</v>
      </c>
      <c r="H496" s="8"/>
    </row>
    <row r="497" spans="1:8" ht="12.75">
      <c r="A497">
        <v>0.82167</v>
      </c>
      <c r="B497">
        <v>0.01456</v>
      </c>
      <c r="C497">
        <v>0.0912</v>
      </c>
      <c r="D497">
        <v>9612.86</v>
      </c>
      <c r="E497" t="s">
        <v>46</v>
      </c>
      <c r="H497" s="8"/>
    </row>
    <row r="498" spans="1:8" ht="12.75">
      <c r="A498">
        <v>0.82333</v>
      </c>
      <c r="B498">
        <v>0.014548</v>
      </c>
      <c r="C498">
        <v>0.091</v>
      </c>
      <c r="D498">
        <v>9554.47</v>
      </c>
      <c r="E498" t="s">
        <v>46</v>
      </c>
      <c r="H498" s="8"/>
    </row>
    <row r="499" spans="1:8" ht="12.75">
      <c r="A499">
        <v>0.825</v>
      </c>
      <c r="B499">
        <v>0.014537</v>
      </c>
      <c r="C499">
        <v>0.0907</v>
      </c>
      <c r="D499">
        <v>9496.29</v>
      </c>
      <c r="E499" t="s">
        <v>46</v>
      </c>
      <c r="H499" s="8"/>
    </row>
    <row r="500" spans="1:8" ht="12.75">
      <c r="A500">
        <v>0.82667</v>
      </c>
      <c r="B500">
        <v>0.014526</v>
      </c>
      <c r="C500">
        <v>0.0907</v>
      </c>
      <c r="D500">
        <v>9438.61</v>
      </c>
      <c r="E500" t="s">
        <v>46</v>
      </c>
      <c r="H500" s="8"/>
    </row>
    <row r="501" spans="1:8" ht="12.75">
      <c r="A501">
        <v>0.82833</v>
      </c>
      <c r="B501">
        <v>0.014515</v>
      </c>
      <c r="C501">
        <v>0.0905</v>
      </c>
      <c r="D501">
        <v>9381.75</v>
      </c>
      <c r="E501" t="s">
        <v>46</v>
      </c>
      <c r="H501" s="8"/>
    </row>
    <row r="502" spans="1:8" ht="12.75">
      <c r="A502">
        <v>0.83</v>
      </c>
      <c r="B502">
        <v>0.014504</v>
      </c>
      <c r="C502">
        <v>0.0905</v>
      </c>
      <c r="D502">
        <v>9325.63</v>
      </c>
      <c r="E502" t="s">
        <v>46</v>
      </c>
      <c r="H502" s="8"/>
    </row>
    <row r="503" spans="1:8" ht="12.75">
      <c r="A503">
        <v>0.83167</v>
      </c>
      <c r="B503">
        <v>0.014493</v>
      </c>
      <c r="C503">
        <v>0.0902</v>
      </c>
      <c r="D503">
        <v>9269.6</v>
      </c>
      <c r="E503" t="s">
        <v>46</v>
      </c>
      <c r="H503" s="8"/>
    </row>
    <row r="504" spans="1:8" ht="12.75">
      <c r="A504">
        <v>0.83333</v>
      </c>
      <c r="B504">
        <v>0.014482</v>
      </c>
      <c r="C504">
        <v>0.0902</v>
      </c>
      <c r="D504">
        <v>9214.43</v>
      </c>
      <c r="E504" t="s">
        <v>46</v>
      </c>
      <c r="H504" s="8"/>
    </row>
    <row r="505" spans="1:8" ht="12.75">
      <c r="A505">
        <v>0.835</v>
      </c>
      <c r="B505">
        <v>0.014472</v>
      </c>
      <c r="C505">
        <v>0.09</v>
      </c>
      <c r="D505">
        <v>9160.36</v>
      </c>
      <c r="E505" t="s">
        <v>46</v>
      </c>
      <c r="H505" s="8"/>
    </row>
    <row r="506" spans="1:8" ht="12.75">
      <c r="A506">
        <v>0.83667</v>
      </c>
      <c r="B506">
        <v>0.014461</v>
      </c>
      <c r="C506">
        <v>0.0897</v>
      </c>
      <c r="D506">
        <v>9107.23</v>
      </c>
      <c r="E506" t="s">
        <v>46</v>
      </c>
      <c r="H506" s="8"/>
    </row>
    <row r="507" spans="1:8" ht="12.75">
      <c r="A507">
        <v>0.83833</v>
      </c>
      <c r="B507">
        <v>0.014451</v>
      </c>
      <c r="C507">
        <v>0.0897</v>
      </c>
      <c r="D507">
        <v>9054.47</v>
      </c>
      <c r="E507" t="s">
        <v>46</v>
      </c>
      <c r="H507" s="8"/>
    </row>
    <row r="508" spans="1:8" ht="12.75">
      <c r="A508">
        <v>0.84</v>
      </c>
      <c r="B508">
        <v>0.014441</v>
      </c>
      <c r="C508">
        <v>0.0895</v>
      </c>
      <c r="D508">
        <v>9002.81</v>
      </c>
      <c r="E508" t="s">
        <v>46</v>
      </c>
      <c r="H508" s="8"/>
    </row>
    <row r="509" spans="1:8" ht="12.75">
      <c r="A509">
        <v>0.84167</v>
      </c>
      <c r="B509">
        <v>0.014431</v>
      </c>
      <c r="C509">
        <v>0.0895</v>
      </c>
      <c r="D509">
        <v>8952.26</v>
      </c>
      <c r="E509" t="s">
        <v>46</v>
      </c>
      <c r="H509" s="8"/>
    </row>
    <row r="510" spans="1:8" ht="12.75">
      <c r="A510">
        <v>0.84333</v>
      </c>
      <c r="B510">
        <v>0.014421</v>
      </c>
      <c r="C510">
        <v>0.0892</v>
      </c>
      <c r="D510">
        <v>8901.91</v>
      </c>
      <c r="E510" t="s">
        <v>46</v>
      </c>
      <c r="H510" s="8"/>
    </row>
    <row r="511" spans="1:8" ht="12.75">
      <c r="A511">
        <v>0.845</v>
      </c>
      <c r="B511">
        <v>0.014411</v>
      </c>
      <c r="C511">
        <v>0.0892</v>
      </c>
      <c r="D511">
        <v>8853.28</v>
      </c>
      <c r="E511" t="s">
        <v>46</v>
      </c>
      <c r="H511" s="8"/>
    </row>
    <row r="512" spans="1:8" ht="12.75">
      <c r="A512">
        <v>0.84667</v>
      </c>
      <c r="B512">
        <v>0.014402</v>
      </c>
      <c r="C512">
        <v>0.089</v>
      </c>
      <c r="D512">
        <v>8805.75</v>
      </c>
      <c r="E512" t="s">
        <v>46</v>
      </c>
      <c r="H512" s="8"/>
    </row>
    <row r="513" spans="1:8" ht="12.75">
      <c r="A513">
        <v>0.84833</v>
      </c>
      <c r="B513">
        <v>0.014392</v>
      </c>
      <c r="C513">
        <v>0.089</v>
      </c>
      <c r="D513">
        <v>8759.05</v>
      </c>
      <c r="E513" t="s">
        <v>46</v>
      </c>
      <c r="H513" s="8"/>
    </row>
    <row r="514" spans="1:8" ht="12.75">
      <c r="A514">
        <v>0.85</v>
      </c>
      <c r="B514">
        <v>0.014383</v>
      </c>
      <c r="C514">
        <v>0.0887</v>
      </c>
      <c r="D514">
        <v>8713.67</v>
      </c>
      <c r="E514" t="s">
        <v>46</v>
      </c>
      <c r="H514" s="8"/>
    </row>
    <row r="515" spans="1:8" ht="12.75">
      <c r="A515">
        <v>0.85167</v>
      </c>
      <c r="B515">
        <v>0.014374</v>
      </c>
      <c r="C515">
        <v>0.0887</v>
      </c>
      <c r="D515">
        <v>8669.2</v>
      </c>
      <c r="E515" t="s">
        <v>46</v>
      </c>
      <c r="H515" s="8"/>
    </row>
    <row r="516" spans="1:8" ht="12.75">
      <c r="A516">
        <v>0.85333</v>
      </c>
      <c r="B516">
        <v>0.014365</v>
      </c>
      <c r="C516">
        <v>0.0885</v>
      </c>
      <c r="D516">
        <v>8625.38</v>
      </c>
      <c r="E516" t="s">
        <v>46</v>
      </c>
      <c r="H516" s="8"/>
    </row>
    <row r="517" spans="1:8" ht="12.75">
      <c r="A517">
        <v>0.855</v>
      </c>
      <c r="B517">
        <v>0.014357</v>
      </c>
      <c r="C517">
        <v>0.0885</v>
      </c>
      <c r="D517">
        <v>8583.1</v>
      </c>
      <c r="E517" t="s">
        <v>46</v>
      </c>
      <c r="H517" s="8"/>
    </row>
    <row r="518" spans="1:8" ht="12.75">
      <c r="A518">
        <v>0.85667</v>
      </c>
      <c r="B518">
        <v>0.014349</v>
      </c>
      <c r="C518">
        <v>0.0882</v>
      </c>
      <c r="D518">
        <v>8541.36</v>
      </c>
      <c r="E518" t="s">
        <v>46</v>
      </c>
      <c r="H518" s="8"/>
    </row>
    <row r="519" spans="1:8" ht="12.75">
      <c r="A519">
        <v>0.85833</v>
      </c>
      <c r="B519">
        <v>0.01434</v>
      </c>
      <c r="C519">
        <v>0.0882</v>
      </c>
      <c r="D519">
        <v>8499.65</v>
      </c>
      <c r="E519" t="s">
        <v>46</v>
      </c>
      <c r="H519" s="8"/>
    </row>
    <row r="520" spans="1:8" ht="12.75">
      <c r="A520">
        <v>0.86</v>
      </c>
      <c r="B520">
        <v>0.014332</v>
      </c>
      <c r="C520">
        <v>0.088</v>
      </c>
      <c r="D520">
        <v>8458.5</v>
      </c>
      <c r="E520" t="s">
        <v>46</v>
      </c>
      <c r="H520" s="8"/>
    </row>
    <row r="521" spans="1:8" ht="12.75">
      <c r="A521">
        <v>0.86167</v>
      </c>
      <c r="B521">
        <v>0.014324</v>
      </c>
      <c r="C521">
        <v>0.088</v>
      </c>
      <c r="D521">
        <v>8417.94</v>
      </c>
      <c r="E521" t="s">
        <v>46</v>
      </c>
      <c r="H521" s="8"/>
    </row>
    <row r="522" spans="1:8" ht="12.75">
      <c r="A522">
        <v>0.86333</v>
      </c>
      <c r="B522">
        <v>0.014316</v>
      </c>
      <c r="C522">
        <v>0.0877</v>
      </c>
      <c r="D522">
        <v>8377.57</v>
      </c>
      <c r="E522" t="s">
        <v>46</v>
      </c>
      <c r="H522" s="8"/>
    </row>
    <row r="523" spans="1:8" ht="12.75">
      <c r="A523">
        <v>0.865</v>
      </c>
      <c r="B523">
        <v>0.014308</v>
      </c>
      <c r="C523">
        <v>0.0877</v>
      </c>
      <c r="D523">
        <v>8337.86</v>
      </c>
      <c r="E523" t="s">
        <v>46</v>
      </c>
      <c r="H523" s="8"/>
    </row>
    <row r="524" spans="1:8" ht="12.75">
      <c r="A524">
        <v>0.86667</v>
      </c>
      <c r="B524">
        <v>0.0143</v>
      </c>
      <c r="C524">
        <v>0.0875</v>
      </c>
      <c r="D524">
        <v>8298.08</v>
      </c>
      <c r="E524" t="s">
        <v>46</v>
      </c>
      <c r="H524" s="8"/>
    </row>
    <row r="525" spans="1:8" ht="12.75">
      <c r="A525">
        <v>0.86833</v>
      </c>
      <c r="B525">
        <v>0.014292</v>
      </c>
      <c r="C525">
        <v>0.0875</v>
      </c>
      <c r="D525">
        <v>8258.24</v>
      </c>
      <c r="E525" t="s">
        <v>46</v>
      </c>
      <c r="H525" s="8"/>
    </row>
    <row r="526" spans="1:8" ht="12.75">
      <c r="A526">
        <v>0.87</v>
      </c>
      <c r="B526">
        <v>0.014284</v>
      </c>
      <c r="C526">
        <v>0.0872</v>
      </c>
      <c r="D526">
        <v>8218.37</v>
      </c>
      <c r="E526" t="s">
        <v>46</v>
      </c>
      <c r="H526" s="8"/>
    </row>
    <row r="527" spans="1:8" ht="12.75">
      <c r="A527">
        <v>0.87167</v>
      </c>
      <c r="B527">
        <v>0.014276</v>
      </c>
      <c r="C527">
        <v>0.0872</v>
      </c>
      <c r="D527">
        <v>8178.72</v>
      </c>
      <c r="E527" t="s">
        <v>46</v>
      </c>
      <c r="H527" s="8"/>
    </row>
    <row r="528" spans="1:8" ht="12.75">
      <c r="A528">
        <v>0.87333</v>
      </c>
      <c r="B528">
        <v>0.014268</v>
      </c>
      <c r="C528">
        <v>0.087</v>
      </c>
      <c r="D528">
        <v>8139.98</v>
      </c>
      <c r="E528" t="s">
        <v>46</v>
      </c>
      <c r="H528" s="8"/>
    </row>
    <row r="529" spans="1:8" ht="12.75">
      <c r="A529">
        <v>0.875</v>
      </c>
      <c r="B529">
        <v>0.01426</v>
      </c>
      <c r="C529">
        <v>0.087</v>
      </c>
      <c r="D529">
        <v>8100.4</v>
      </c>
      <c r="E529" t="s">
        <v>46</v>
      </c>
      <c r="H529" s="8"/>
    </row>
    <row r="530" spans="1:8" ht="12.75">
      <c r="A530">
        <v>0.87667</v>
      </c>
      <c r="B530">
        <v>0.014252</v>
      </c>
      <c r="C530">
        <v>0.0867</v>
      </c>
      <c r="D530">
        <v>8061.28</v>
      </c>
      <c r="E530" t="s">
        <v>46</v>
      </c>
      <c r="H530" s="8"/>
    </row>
    <row r="531" spans="1:8" ht="12.75">
      <c r="A531">
        <v>0.87833</v>
      </c>
      <c r="B531">
        <v>0.014244</v>
      </c>
      <c r="C531">
        <v>0.0867</v>
      </c>
      <c r="D531">
        <v>8022.02</v>
      </c>
      <c r="E531" t="s">
        <v>46</v>
      </c>
      <c r="H531" s="8"/>
    </row>
    <row r="532" spans="1:8" ht="12.75">
      <c r="A532">
        <v>0.88</v>
      </c>
      <c r="B532">
        <v>0.014237</v>
      </c>
      <c r="C532">
        <v>0.0865</v>
      </c>
      <c r="D532">
        <v>7982.64</v>
      </c>
      <c r="E532" t="s">
        <v>46</v>
      </c>
      <c r="H532" s="8"/>
    </row>
    <row r="533" spans="1:8" ht="12.75">
      <c r="A533">
        <v>0.88167</v>
      </c>
      <c r="B533">
        <v>0.014229</v>
      </c>
      <c r="C533">
        <v>0.0865</v>
      </c>
      <c r="D533">
        <v>7943.75</v>
      </c>
      <c r="E533" t="s">
        <v>46</v>
      </c>
      <c r="H533" s="8"/>
    </row>
    <row r="534" spans="1:8" ht="12.75">
      <c r="A534">
        <v>0.88333</v>
      </c>
      <c r="B534">
        <v>0.014221</v>
      </c>
      <c r="C534">
        <v>0.0862</v>
      </c>
      <c r="D534">
        <v>7905.08</v>
      </c>
      <c r="E534" t="s">
        <v>46</v>
      </c>
      <c r="H534" s="8"/>
    </row>
    <row r="535" spans="1:8" ht="12.75">
      <c r="A535">
        <v>0.885</v>
      </c>
      <c r="B535">
        <v>0.014213</v>
      </c>
      <c r="C535">
        <v>0.0862</v>
      </c>
      <c r="D535">
        <v>7865.8</v>
      </c>
      <c r="E535" t="s">
        <v>46</v>
      </c>
      <c r="H535" s="8"/>
    </row>
    <row r="536" spans="1:8" ht="12.75">
      <c r="A536">
        <v>0.88667</v>
      </c>
      <c r="B536">
        <v>0.014205</v>
      </c>
      <c r="C536">
        <v>0.086</v>
      </c>
      <c r="D536">
        <v>7826.01</v>
      </c>
      <c r="E536" t="s">
        <v>46</v>
      </c>
      <c r="H536" s="8"/>
    </row>
    <row r="537" spans="1:8" ht="12.75">
      <c r="A537">
        <v>0.88833</v>
      </c>
      <c r="B537">
        <v>0.014197</v>
      </c>
      <c r="C537">
        <v>0.086</v>
      </c>
      <c r="D537">
        <v>7785.52</v>
      </c>
      <c r="E537" t="s">
        <v>46</v>
      </c>
      <c r="H537" s="8"/>
    </row>
    <row r="538" spans="1:8" ht="12.75">
      <c r="A538">
        <v>0.89</v>
      </c>
      <c r="B538">
        <v>0.014189</v>
      </c>
      <c r="C538">
        <v>0.0857</v>
      </c>
      <c r="D538">
        <v>7743.88</v>
      </c>
      <c r="E538" t="s">
        <v>46</v>
      </c>
      <c r="H538" s="8"/>
    </row>
    <row r="539" spans="1:8" ht="12.75">
      <c r="A539">
        <v>0.89167</v>
      </c>
      <c r="B539">
        <v>0.01418</v>
      </c>
      <c r="C539">
        <v>0.0857</v>
      </c>
      <c r="D539">
        <v>7702.8</v>
      </c>
      <c r="E539" t="s">
        <v>46</v>
      </c>
      <c r="H539" s="8"/>
    </row>
    <row r="540" spans="1:8" ht="12.75">
      <c r="A540">
        <v>0.89333</v>
      </c>
      <c r="B540">
        <v>0.014172</v>
      </c>
      <c r="C540">
        <v>0.0855</v>
      </c>
      <c r="D540">
        <v>7661.68</v>
      </c>
      <c r="E540" t="s">
        <v>46</v>
      </c>
      <c r="H540" s="8"/>
    </row>
    <row r="541" spans="1:8" ht="12.75">
      <c r="A541">
        <v>0.895</v>
      </c>
      <c r="B541">
        <v>0.014164</v>
      </c>
      <c r="C541">
        <v>0.0855</v>
      </c>
      <c r="D541">
        <v>7620.97</v>
      </c>
      <c r="E541" t="s">
        <v>46</v>
      </c>
      <c r="H541" s="8"/>
    </row>
    <row r="542" spans="1:8" ht="12.75">
      <c r="A542">
        <v>0.89667</v>
      </c>
      <c r="B542">
        <v>0.014156</v>
      </c>
      <c r="C542">
        <v>0.0852</v>
      </c>
      <c r="D542">
        <v>7579.84</v>
      </c>
      <c r="E542" t="s">
        <v>46</v>
      </c>
      <c r="H542" s="8"/>
    </row>
    <row r="543" spans="1:8" ht="12.75">
      <c r="A543">
        <v>0.89833</v>
      </c>
      <c r="B543">
        <v>0.014148</v>
      </c>
      <c r="C543">
        <v>0.0852</v>
      </c>
      <c r="D543">
        <v>7540.02</v>
      </c>
      <c r="E543" t="s">
        <v>46</v>
      </c>
      <c r="H543" s="8"/>
    </row>
    <row r="544" spans="1:8" ht="12.75">
      <c r="A544">
        <v>0.9</v>
      </c>
      <c r="B544">
        <v>0.01414</v>
      </c>
      <c r="C544">
        <v>0.085</v>
      </c>
      <c r="D544">
        <v>7500.21</v>
      </c>
      <c r="E544" t="s">
        <v>46</v>
      </c>
      <c r="H544" s="8"/>
    </row>
    <row r="545" spans="1:8" ht="12.75">
      <c r="A545">
        <v>0.90167</v>
      </c>
      <c r="B545">
        <v>0.014132</v>
      </c>
      <c r="C545">
        <v>0.0847</v>
      </c>
      <c r="D545">
        <v>7461.14</v>
      </c>
      <c r="E545" t="s">
        <v>46</v>
      </c>
      <c r="H545" s="8"/>
    </row>
    <row r="546" spans="1:8" ht="12.75">
      <c r="A546">
        <v>0.90333</v>
      </c>
      <c r="B546">
        <v>0.014124</v>
      </c>
      <c r="C546">
        <v>0.0847</v>
      </c>
      <c r="D546">
        <v>7422.48</v>
      </c>
      <c r="E546" t="s">
        <v>46</v>
      </c>
      <c r="H546" s="8"/>
    </row>
    <row r="547" spans="1:8" ht="12.75">
      <c r="A547">
        <v>0.905</v>
      </c>
      <c r="B547">
        <v>0.014116</v>
      </c>
      <c r="C547">
        <v>0.0845</v>
      </c>
      <c r="D547">
        <v>7384.52</v>
      </c>
      <c r="E547" t="s">
        <v>46</v>
      </c>
      <c r="H547" s="8"/>
    </row>
    <row r="548" spans="1:8" ht="12.75">
      <c r="A548">
        <v>0.90667</v>
      </c>
      <c r="B548">
        <v>0.014109</v>
      </c>
      <c r="C548">
        <v>0.0845</v>
      </c>
      <c r="D548">
        <v>7346.91</v>
      </c>
      <c r="E548" t="s">
        <v>46</v>
      </c>
      <c r="H548" s="8"/>
    </row>
    <row r="549" spans="1:8" ht="12.75">
      <c r="A549">
        <v>0.90833</v>
      </c>
      <c r="B549">
        <v>0.014101</v>
      </c>
      <c r="C549">
        <v>0.0845</v>
      </c>
      <c r="D549">
        <v>7309.74</v>
      </c>
      <c r="E549" t="s">
        <v>46</v>
      </c>
      <c r="H549" s="8"/>
    </row>
    <row r="550" spans="1:8" ht="12.75">
      <c r="A550">
        <v>0.91</v>
      </c>
      <c r="B550">
        <v>0.014094</v>
      </c>
      <c r="C550">
        <v>0.0842</v>
      </c>
      <c r="D550">
        <v>7272.85</v>
      </c>
      <c r="E550" t="s">
        <v>46</v>
      </c>
      <c r="H550" s="8"/>
    </row>
    <row r="551" spans="1:8" ht="12.75">
      <c r="A551">
        <v>0.91167</v>
      </c>
      <c r="B551">
        <v>0.014086</v>
      </c>
      <c r="C551">
        <v>0.0842</v>
      </c>
      <c r="D551">
        <v>7235.74</v>
      </c>
      <c r="E551" t="s">
        <v>46</v>
      </c>
      <c r="H551" s="8"/>
    </row>
    <row r="552" spans="1:8" ht="12.75">
      <c r="A552">
        <v>0.91333</v>
      </c>
      <c r="B552">
        <v>0.014079</v>
      </c>
      <c r="C552">
        <v>0.084</v>
      </c>
      <c r="D552">
        <v>7199.72</v>
      </c>
      <c r="E552" t="s">
        <v>46</v>
      </c>
      <c r="H552" s="8"/>
    </row>
    <row r="553" spans="1:8" ht="12.75">
      <c r="A553">
        <v>0.915</v>
      </c>
      <c r="B553">
        <v>0.014072</v>
      </c>
      <c r="C553">
        <v>0.084</v>
      </c>
      <c r="D553">
        <v>7164.55</v>
      </c>
      <c r="E553" t="s">
        <v>46</v>
      </c>
      <c r="H553" s="8"/>
    </row>
    <row r="554" spans="1:8" ht="12.75">
      <c r="A554">
        <v>0.91667</v>
      </c>
      <c r="B554">
        <v>0.014065</v>
      </c>
      <c r="C554">
        <v>0.0837</v>
      </c>
      <c r="D554">
        <v>7129.32</v>
      </c>
      <c r="E554" t="s">
        <v>46</v>
      </c>
      <c r="H554" s="8"/>
    </row>
    <row r="555" spans="1:8" ht="12.75">
      <c r="A555">
        <v>0.91833</v>
      </c>
      <c r="B555">
        <v>0.014058</v>
      </c>
      <c r="C555">
        <v>0.0837</v>
      </c>
      <c r="D555">
        <v>7094.3</v>
      </c>
      <c r="E555" t="s">
        <v>46</v>
      </c>
      <c r="H555" s="8"/>
    </row>
    <row r="556" spans="1:8" ht="12.75">
      <c r="A556">
        <v>0.92</v>
      </c>
      <c r="B556">
        <v>0.014051</v>
      </c>
      <c r="C556">
        <v>0.0835</v>
      </c>
      <c r="D556">
        <v>7060.17</v>
      </c>
      <c r="E556" t="s">
        <v>46</v>
      </c>
      <c r="H556" s="8"/>
    </row>
    <row r="557" spans="1:8" ht="12.75">
      <c r="A557">
        <v>0.92167</v>
      </c>
      <c r="B557">
        <v>0.014044</v>
      </c>
      <c r="C557">
        <v>0.0835</v>
      </c>
      <c r="D557">
        <v>7026.71</v>
      </c>
      <c r="E557" t="s">
        <v>46</v>
      </c>
      <c r="H557" s="8"/>
    </row>
    <row r="558" spans="1:8" ht="12.75">
      <c r="A558">
        <v>0.92333</v>
      </c>
      <c r="B558">
        <v>0.014037</v>
      </c>
      <c r="C558">
        <v>0.0832</v>
      </c>
      <c r="D558">
        <v>6993.57</v>
      </c>
      <c r="E558" t="s">
        <v>46</v>
      </c>
      <c r="H558" s="8"/>
    </row>
    <row r="559" spans="1:8" ht="12.75">
      <c r="A559">
        <v>0.925</v>
      </c>
      <c r="B559">
        <v>0.014029</v>
      </c>
      <c r="C559">
        <v>0.0832</v>
      </c>
      <c r="D559">
        <v>6955.91</v>
      </c>
      <c r="E559" t="s">
        <v>46</v>
      </c>
      <c r="H559" s="8"/>
    </row>
    <row r="560" spans="1:8" ht="12.75">
      <c r="A560">
        <v>0.92667</v>
      </c>
      <c r="B560">
        <v>0.014021</v>
      </c>
      <c r="C560">
        <v>0.083</v>
      </c>
      <c r="D560">
        <v>6914.51</v>
      </c>
      <c r="E560" t="s">
        <v>46</v>
      </c>
      <c r="H560" s="8"/>
    </row>
    <row r="561" spans="1:8" ht="12.75">
      <c r="A561">
        <v>0.92833</v>
      </c>
      <c r="B561">
        <v>0.014014</v>
      </c>
      <c r="C561">
        <v>0.083</v>
      </c>
      <c r="D561">
        <v>6879.87</v>
      </c>
      <c r="E561" t="s">
        <v>46</v>
      </c>
      <c r="H561" s="8"/>
    </row>
    <row r="562" spans="1:8" ht="12.75">
      <c r="A562">
        <v>0.93</v>
      </c>
      <c r="B562">
        <v>0.014009</v>
      </c>
      <c r="C562">
        <v>0.083</v>
      </c>
      <c r="D562">
        <v>6856.45</v>
      </c>
      <c r="E562" t="s">
        <v>46</v>
      </c>
      <c r="H562" s="8"/>
    </row>
    <row r="563" spans="1:8" ht="12.75">
      <c r="A563">
        <v>0.93167</v>
      </c>
      <c r="B563">
        <v>0.014005</v>
      </c>
      <c r="C563">
        <v>0.0827</v>
      </c>
      <c r="D563">
        <v>6838.45</v>
      </c>
      <c r="E563" t="s">
        <v>46</v>
      </c>
      <c r="H563" s="8"/>
    </row>
    <row r="564" spans="1:8" ht="12.75">
      <c r="A564">
        <v>0.93333</v>
      </c>
      <c r="B564">
        <v>0.014002</v>
      </c>
      <c r="C564">
        <v>0.0827</v>
      </c>
      <c r="D564">
        <v>6823.6</v>
      </c>
      <c r="E564" t="s">
        <v>46</v>
      </c>
      <c r="H564" s="8"/>
    </row>
    <row r="565" spans="1:8" ht="12.75">
      <c r="A565">
        <v>0.935</v>
      </c>
      <c r="B565">
        <v>0.013999</v>
      </c>
      <c r="C565">
        <v>0.0827</v>
      </c>
      <c r="D565">
        <v>6810.72</v>
      </c>
      <c r="E565" t="s">
        <v>46</v>
      </c>
      <c r="H565" s="8"/>
    </row>
    <row r="566" spans="1:8" ht="12.75">
      <c r="A566">
        <v>0.93667</v>
      </c>
      <c r="B566">
        <v>0.013996</v>
      </c>
      <c r="C566">
        <v>0.0827</v>
      </c>
      <c r="D566">
        <v>6801.58</v>
      </c>
      <c r="E566" t="s">
        <v>46</v>
      </c>
      <c r="H566" s="8"/>
    </row>
    <row r="567" spans="1:8" ht="12.75">
      <c r="A567">
        <v>0.93833</v>
      </c>
      <c r="B567">
        <v>0.013995</v>
      </c>
      <c r="C567">
        <v>0.0827</v>
      </c>
      <c r="D567">
        <v>6795.28</v>
      </c>
      <c r="E567" t="s">
        <v>46</v>
      </c>
      <c r="H567" s="8"/>
    </row>
    <row r="568" spans="1:8" ht="12.75">
      <c r="A568">
        <v>0.94</v>
      </c>
      <c r="B568">
        <v>0.013993</v>
      </c>
      <c r="C568">
        <v>0.0827</v>
      </c>
      <c r="D568">
        <v>6790.03</v>
      </c>
      <c r="E568" t="s">
        <v>46</v>
      </c>
      <c r="H568" s="8"/>
    </row>
    <row r="569" spans="1:8" ht="12.75">
      <c r="A569">
        <v>0.94167</v>
      </c>
      <c r="B569">
        <v>0.013992</v>
      </c>
      <c r="C569">
        <v>0.0827</v>
      </c>
      <c r="D569">
        <v>6785.4</v>
      </c>
      <c r="E569" t="s">
        <v>46</v>
      </c>
      <c r="H569" s="8"/>
    </row>
    <row r="570" spans="1:8" ht="12.75">
      <c r="A570">
        <v>0.94333</v>
      </c>
      <c r="B570">
        <v>0.013991</v>
      </c>
      <c r="C570">
        <v>0.0827</v>
      </c>
      <c r="D570">
        <v>6780.47</v>
      </c>
      <c r="E570" t="s">
        <v>46</v>
      </c>
      <c r="H570" s="8"/>
    </row>
    <row r="571" spans="1:8" ht="12.75">
      <c r="A571">
        <v>0.945</v>
      </c>
      <c r="B571">
        <v>0.01399</v>
      </c>
      <c r="C571">
        <v>0.0827</v>
      </c>
      <c r="D571">
        <v>6775.6</v>
      </c>
      <c r="E571" t="s">
        <v>46</v>
      </c>
      <c r="H571" s="8"/>
    </row>
    <row r="572" spans="1:8" ht="12.75">
      <c r="A572">
        <v>0.94667</v>
      </c>
      <c r="B572">
        <v>0.013988</v>
      </c>
      <c r="C572">
        <v>0.0827</v>
      </c>
      <c r="D572">
        <v>6771.07</v>
      </c>
      <c r="E572" t="s">
        <v>46</v>
      </c>
      <c r="H572" s="8"/>
    </row>
    <row r="573" spans="1:8" ht="12.75">
      <c r="A573">
        <v>0.94833</v>
      </c>
      <c r="B573">
        <v>0.013987</v>
      </c>
      <c r="C573">
        <v>0.0827</v>
      </c>
      <c r="D573">
        <v>6766.88</v>
      </c>
      <c r="E573" t="s">
        <v>46</v>
      </c>
      <c r="H573" s="8"/>
    </row>
    <row r="574" spans="1:8" ht="12.75">
      <c r="A574">
        <v>0.95</v>
      </c>
      <c r="B574">
        <v>0.013986</v>
      </c>
      <c r="C574">
        <v>0.0827</v>
      </c>
      <c r="D574">
        <v>6762.23</v>
      </c>
      <c r="E574" t="s">
        <v>46</v>
      </c>
      <c r="H574" s="8"/>
    </row>
    <row r="575" spans="1:8" ht="12.75">
      <c r="A575">
        <v>0.95167</v>
      </c>
      <c r="B575">
        <v>0.013985</v>
      </c>
      <c r="C575">
        <v>0.0825</v>
      </c>
      <c r="D575">
        <v>6757.51</v>
      </c>
      <c r="E575" t="s">
        <v>46</v>
      </c>
      <c r="H575" s="8"/>
    </row>
    <row r="576" spans="1:8" ht="12.75">
      <c r="A576">
        <v>0.95333</v>
      </c>
      <c r="B576">
        <v>0.013984</v>
      </c>
      <c r="C576">
        <v>0.0825</v>
      </c>
      <c r="D576">
        <v>6752.52</v>
      </c>
      <c r="E576" t="s">
        <v>46</v>
      </c>
      <c r="H576" s="8"/>
    </row>
    <row r="577" spans="1:8" ht="12.75">
      <c r="A577">
        <v>0.955</v>
      </c>
      <c r="B577">
        <v>0.013983</v>
      </c>
      <c r="C577">
        <v>0.0825</v>
      </c>
      <c r="D577">
        <v>6747.48</v>
      </c>
      <c r="E577" t="s">
        <v>46</v>
      </c>
      <c r="H577" s="8"/>
    </row>
    <row r="578" spans="1:8" ht="12.75">
      <c r="A578">
        <v>0.95667</v>
      </c>
      <c r="B578">
        <v>0.013982</v>
      </c>
      <c r="C578">
        <v>0.0825</v>
      </c>
      <c r="D578">
        <v>6742.68</v>
      </c>
      <c r="E578" t="s">
        <v>46</v>
      </c>
      <c r="H578" s="8"/>
    </row>
    <row r="579" spans="1:8" ht="12.75">
      <c r="A579">
        <v>0.95833</v>
      </c>
      <c r="B579">
        <v>0.013981</v>
      </c>
      <c r="C579">
        <v>0.0825</v>
      </c>
      <c r="D579">
        <v>6737.85</v>
      </c>
      <c r="E579" t="s">
        <v>46</v>
      </c>
      <c r="H579" s="8"/>
    </row>
    <row r="580" spans="1:8" ht="12.75">
      <c r="A580">
        <v>0.96</v>
      </c>
      <c r="B580">
        <v>0.01398</v>
      </c>
      <c r="C580">
        <v>0.0825</v>
      </c>
      <c r="D580">
        <v>6734.55</v>
      </c>
      <c r="E580" t="s">
        <v>46</v>
      </c>
      <c r="H580" s="8"/>
    </row>
    <row r="581" spans="1:8" ht="12.75">
      <c r="A581">
        <v>0.96167</v>
      </c>
      <c r="B581">
        <v>0.013979</v>
      </c>
      <c r="C581">
        <v>0.0825</v>
      </c>
      <c r="D581">
        <v>6737.02</v>
      </c>
      <c r="E581" t="s">
        <v>46</v>
      </c>
      <c r="H581" s="8"/>
    </row>
    <row r="582" spans="1:8" ht="12.75">
      <c r="A582">
        <v>0.96333</v>
      </c>
      <c r="B582">
        <v>0.01398</v>
      </c>
      <c r="C582">
        <v>0.0825</v>
      </c>
      <c r="D582">
        <v>6752.86</v>
      </c>
      <c r="E582" t="s">
        <v>46</v>
      </c>
      <c r="H582" s="8"/>
    </row>
    <row r="583" spans="1:8" ht="12.75">
      <c r="A583">
        <v>0.965</v>
      </c>
      <c r="B583">
        <v>0.013983</v>
      </c>
      <c r="C583">
        <v>0.0825</v>
      </c>
      <c r="D583">
        <v>6778.82</v>
      </c>
      <c r="E583" t="s">
        <v>46</v>
      </c>
      <c r="H583" s="8"/>
    </row>
    <row r="584" spans="1:8" ht="12.75">
      <c r="A584">
        <v>0.96667</v>
      </c>
      <c r="B584">
        <v>0.013988</v>
      </c>
      <c r="C584">
        <v>0.0825</v>
      </c>
      <c r="D584">
        <v>6811.34</v>
      </c>
      <c r="E584" t="s">
        <v>46</v>
      </c>
      <c r="H584" s="8"/>
    </row>
    <row r="585" spans="1:8" ht="12.75">
      <c r="A585">
        <v>0.96833</v>
      </c>
      <c r="B585">
        <v>0.013993</v>
      </c>
      <c r="C585">
        <v>0.0825</v>
      </c>
      <c r="D585">
        <v>6847.85</v>
      </c>
      <c r="E585" t="s">
        <v>46</v>
      </c>
      <c r="H585" s="8"/>
    </row>
    <row r="586" spans="1:8" ht="12.75">
      <c r="A586">
        <v>0.97</v>
      </c>
      <c r="B586">
        <v>0.013999</v>
      </c>
      <c r="C586">
        <v>0.0825</v>
      </c>
      <c r="D586">
        <v>6886.9</v>
      </c>
      <c r="E586" t="s">
        <v>46</v>
      </c>
      <c r="H586" s="8"/>
    </row>
    <row r="587" spans="1:8" ht="12.75">
      <c r="A587">
        <v>0.97167</v>
      </c>
      <c r="B587">
        <v>0.014005</v>
      </c>
      <c r="C587">
        <v>0.083</v>
      </c>
      <c r="D587">
        <v>6927.45</v>
      </c>
      <c r="E587" t="s">
        <v>46</v>
      </c>
      <c r="H587" s="8"/>
    </row>
    <row r="588" spans="1:8" ht="12.75">
      <c r="A588">
        <v>0.97333</v>
      </c>
      <c r="B588">
        <v>0.014011</v>
      </c>
      <c r="C588">
        <v>0.083</v>
      </c>
      <c r="D588">
        <v>6970.44</v>
      </c>
      <c r="E588" t="s">
        <v>46</v>
      </c>
      <c r="H588" s="8"/>
    </row>
    <row r="589" spans="1:8" ht="12.75">
      <c r="A589">
        <v>0.975</v>
      </c>
      <c r="B589">
        <v>0.014019</v>
      </c>
      <c r="C589">
        <v>0.0832</v>
      </c>
      <c r="D589">
        <v>7017.7</v>
      </c>
      <c r="E589" t="s">
        <v>46</v>
      </c>
      <c r="H589" s="8"/>
    </row>
    <row r="590" spans="1:8" ht="12.75">
      <c r="A590">
        <v>0.97667</v>
      </c>
      <c r="B590">
        <v>0.014027</v>
      </c>
      <c r="C590">
        <v>0.0832</v>
      </c>
      <c r="D590">
        <v>7069.83</v>
      </c>
      <c r="E590" t="s">
        <v>46</v>
      </c>
      <c r="H590" s="8"/>
    </row>
    <row r="591" spans="1:8" ht="12.75">
      <c r="A591">
        <v>0.97833</v>
      </c>
      <c r="B591">
        <v>0.014035</v>
      </c>
      <c r="C591">
        <v>0.0835</v>
      </c>
      <c r="D591">
        <v>7124.3</v>
      </c>
      <c r="E591" t="s">
        <v>46</v>
      </c>
      <c r="H591" s="8"/>
    </row>
    <row r="592" spans="1:8" ht="12.75">
      <c r="A592">
        <v>0.98</v>
      </c>
      <c r="B592">
        <v>0.014044</v>
      </c>
      <c r="C592">
        <v>0.0835</v>
      </c>
      <c r="D592">
        <v>7181.63</v>
      </c>
      <c r="E592" t="s">
        <v>46</v>
      </c>
      <c r="H592" s="8"/>
    </row>
    <row r="593" spans="1:8" ht="12.75">
      <c r="A593">
        <v>0.98167</v>
      </c>
      <c r="B593">
        <v>0.014054</v>
      </c>
      <c r="C593">
        <v>0.0837</v>
      </c>
      <c r="D593">
        <v>7239.97</v>
      </c>
      <c r="E593" t="s">
        <v>46</v>
      </c>
      <c r="H593" s="8"/>
    </row>
    <row r="594" spans="1:8" ht="12.75">
      <c r="A594">
        <v>0.98333</v>
      </c>
      <c r="B594">
        <v>0.014063</v>
      </c>
      <c r="C594">
        <v>0.0837</v>
      </c>
      <c r="D594">
        <v>7299.58</v>
      </c>
      <c r="E594" t="s">
        <v>46</v>
      </c>
      <c r="H594" s="8"/>
    </row>
    <row r="595" spans="1:8" ht="12.75">
      <c r="A595">
        <v>0.985</v>
      </c>
      <c r="B595">
        <v>0.014073</v>
      </c>
      <c r="C595">
        <v>0.084</v>
      </c>
      <c r="D595">
        <v>7359.64</v>
      </c>
      <c r="E595" t="s">
        <v>46</v>
      </c>
      <c r="H595" s="8"/>
    </row>
    <row r="596" spans="1:8" ht="12.75">
      <c r="A596">
        <v>0.98667</v>
      </c>
      <c r="B596">
        <v>0.014082</v>
      </c>
      <c r="C596">
        <v>0.0842</v>
      </c>
      <c r="D596">
        <v>7420.35</v>
      </c>
      <c r="E596" t="s">
        <v>46</v>
      </c>
      <c r="H596" s="8"/>
    </row>
    <row r="597" spans="1:8" ht="12.75">
      <c r="A597">
        <v>0.98833</v>
      </c>
      <c r="B597">
        <v>0.014092</v>
      </c>
      <c r="C597">
        <v>0.0842</v>
      </c>
      <c r="D597">
        <v>7480.88</v>
      </c>
      <c r="E597" t="s">
        <v>46</v>
      </c>
      <c r="H597" s="8"/>
    </row>
    <row r="598" spans="1:8" ht="12.75">
      <c r="A598">
        <v>0.99</v>
      </c>
      <c r="B598">
        <v>0.014102</v>
      </c>
      <c r="C598">
        <v>0.0845</v>
      </c>
      <c r="D598">
        <v>7541.71</v>
      </c>
      <c r="E598" t="s">
        <v>46</v>
      </c>
      <c r="H598" s="8"/>
    </row>
    <row r="599" spans="1:8" ht="12.75">
      <c r="A599">
        <v>0.99167</v>
      </c>
      <c r="B599">
        <v>0.014111</v>
      </c>
      <c r="C599">
        <v>0.0845</v>
      </c>
      <c r="D599">
        <v>7602.41</v>
      </c>
      <c r="E599" t="s">
        <v>46</v>
      </c>
      <c r="H599" s="8"/>
    </row>
    <row r="600" spans="1:8" ht="12.75">
      <c r="A600">
        <v>0.99333</v>
      </c>
      <c r="B600">
        <v>0.014121</v>
      </c>
      <c r="C600">
        <v>0.0847</v>
      </c>
      <c r="D600">
        <v>7663.16</v>
      </c>
      <c r="E600" t="s">
        <v>46</v>
      </c>
      <c r="H600" s="8"/>
    </row>
    <row r="601" spans="1:8" ht="12.75">
      <c r="A601">
        <v>0.995</v>
      </c>
      <c r="B601">
        <v>0.014131</v>
      </c>
      <c r="C601">
        <v>0.0847</v>
      </c>
      <c r="D601">
        <v>7723.07</v>
      </c>
      <c r="E601" t="s">
        <v>46</v>
      </c>
      <c r="H601" s="8"/>
    </row>
    <row r="602" spans="1:8" ht="12.75">
      <c r="A602">
        <v>0.99667</v>
      </c>
      <c r="B602">
        <v>0.01414</v>
      </c>
      <c r="C602">
        <v>0.085</v>
      </c>
      <c r="D602">
        <v>7783.03</v>
      </c>
      <c r="E602" t="s">
        <v>46</v>
      </c>
      <c r="H602" s="8"/>
    </row>
    <row r="603" spans="1:8" ht="12.75">
      <c r="A603">
        <v>0.99833</v>
      </c>
      <c r="B603">
        <v>0.01415</v>
      </c>
      <c r="C603">
        <v>0.0852</v>
      </c>
      <c r="D603">
        <v>7841.72</v>
      </c>
      <c r="E603" t="s">
        <v>46</v>
      </c>
      <c r="H603" s="8"/>
    </row>
    <row r="604" spans="1:8" ht="12.75">
      <c r="A604">
        <v>1</v>
      </c>
      <c r="B604">
        <v>0.01416</v>
      </c>
      <c r="C604">
        <v>0.0852</v>
      </c>
      <c r="D604">
        <v>7900.38</v>
      </c>
      <c r="E604" t="s">
        <v>46</v>
      </c>
      <c r="H604" s="8"/>
    </row>
    <row r="605" spans="1:8" ht="12.75">
      <c r="A605">
        <v>1.00167</v>
      </c>
      <c r="B605">
        <v>0.014169</v>
      </c>
      <c r="C605">
        <v>0.0855</v>
      </c>
      <c r="D605">
        <v>7959.31</v>
      </c>
      <c r="E605" t="s">
        <v>46</v>
      </c>
      <c r="H605" s="8"/>
    </row>
    <row r="606" spans="1:8" ht="12.75">
      <c r="A606">
        <v>1.00333</v>
      </c>
      <c r="B606">
        <v>0.014179</v>
      </c>
      <c r="C606">
        <v>0.0855</v>
      </c>
      <c r="D606">
        <v>8017.72</v>
      </c>
      <c r="E606" t="s">
        <v>46</v>
      </c>
      <c r="H606" s="8"/>
    </row>
    <row r="607" spans="1:8" ht="12.75">
      <c r="A607">
        <v>1.005</v>
      </c>
      <c r="B607">
        <v>0.014188</v>
      </c>
      <c r="C607">
        <v>0.0857</v>
      </c>
      <c r="D607">
        <v>8076.27</v>
      </c>
      <c r="E607" t="s">
        <v>46</v>
      </c>
      <c r="H607" s="8"/>
    </row>
    <row r="608" spans="1:8" ht="12.75">
      <c r="A608">
        <v>1.00667</v>
      </c>
      <c r="B608">
        <v>0.014198</v>
      </c>
      <c r="C608">
        <v>0.0857</v>
      </c>
      <c r="D608">
        <v>8134.7</v>
      </c>
      <c r="E608" t="s">
        <v>46</v>
      </c>
      <c r="H608" s="8"/>
    </row>
    <row r="609" spans="1:8" ht="12.75">
      <c r="A609">
        <v>1.00833</v>
      </c>
      <c r="B609">
        <v>0.014207</v>
      </c>
      <c r="C609">
        <v>0.086</v>
      </c>
      <c r="D609">
        <v>8193.39</v>
      </c>
      <c r="E609" t="s">
        <v>46</v>
      </c>
      <c r="H609" s="8"/>
    </row>
    <row r="610" spans="1:8" ht="12.75">
      <c r="A610">
        <v>1.01</v>
      </c>
      <c r="B610">
        <v>0.014217</v>
      </c>
      <c r="C610">
        <v>0.0862</v>
      </c>
      <c r="D610">
        <v>8251.82</v>
      </c>
      <c r="E610" t="s">
        <v>46</v>
      </c>
      <c r="H610" s="8"/>
    </row>
    <row r="611" spans="1:8" ht="12.75">
      <c r="A611">
        <v>1.01167</v>
      </c>
      <c r="B611">
        <v>0.014227</v>
      </c>
      <c r="C611">
        <v>0.0862</v>
      </c>
      <c r="D611">
        <v>8310.77</v>
      </c>
      <c r="E611" t="s">
        <v>46</v>
      </c>
      <c r="H611" s="8"/>
    </row>
    <row r="612" spans="1:8" ht="12.75">
      <c r="A612">
        <v>1.01333</v>
      </c>
      <c r="B612">
        <v>0.014236</v>
      </c>
      <c r="C612">
        <v>0.0865</v>
      </c>
      <c r="D612">
        <v>8369.5</v>
      </c>
      <c r="E612" t="s">
        <v>46</v>
      </c>
      <c r="H612" s="8"/>
    </row>
    <row r="613" spans="1:8" ht="12.75">
      <c r="A613">
        <v>1.015</v>
      </c>
      <c r="B613">
        <v>0.014246</v>
      </c>
      <c r="C613">
        <v>0.0865</v>
      </c>
      <c r="D613">
        <v>8428.23</v>
      </c>
      <c r="E613" t="s">
        <v>46</v>
      </c>
      <c r="H613" s="8"/>
    </row>
    <row r="614" spans="1:8" ht="12.75">
      <c r="A614">
        <v>1.01667</v>
      </c>
      <c r="B614">
        <v>0.014256</v>
      </c>
      <c r="C614">
        <v>0.0867</v>
      </c>
      <c r="D614">
        <v>8487.35</v>
      </c>
      <c r="E614" t="s">
        <v>46</v>
      </c>
      <c r="H614" s="8"/>
    </row>
    <row r="615" spans="1:8" ht="12.75">
      <c r="A615">
        <v>1.01833</v>
      </c>
      <c r="B615">
        <v>0.014266</v>
      </c>
      <c r="C615">
        <v>0.0867</v>
      </c>
      <c r="D615">
        <v>8546.71</v>
      </c>
      <c r="E615" t="s">
        <v>46</v>
      </c>
      <c r="H615" s="8"/>
    </row>
    <row r="616" spans="1:8" ht="12.75">
      <c r="A616">
        <v>1.02</v>
      </c>
      <c r="B616">
        <v>0.014276</v>
      </c>
      <c r="C616">
        <v>0.087</v>
      </c>
      <c r="D616">
        <v>8606.18</v>
      </c>
      <c r="E616" t="s">
        <v>46</v>
      </c>
      <c r="H616" s="8"/>
    </row>
    <row r="617" spans="1:8" ht="12.75">
      <c r="A617">
        <v>1.02167</v>
      </c>
      <c r="B617">
        <v>0.014286</v>
      </c>
      <c r="C617">
        <v>0.0872</v>
      </c>
      <c r="D617">
        <v>8665.71</v>
      </c>
      <c r="E617" t="s">
        <v>46</v>
      </c>
      <c r="H617" s="8"/>
    </row>
    <row r="618" spans="1:8" ht="12.75">
      <c r="A618">
        <v>1.02333</v>
      </c>
      <c r="B618">
        <v>0.014296</v>
      </c>
      <c r="C618">
        <v>0.0872</v>
      </c>
      <c r="D618">
        <v>8726.09</v>
      </c>
      <c r="E618" t="s">
        <v>46</v>
      </c>
      <c r="H618" s="8"/>
    </row>
    <row r="619" spans="1:8" ht="12.75">
      <c r="A619">
        <v>1.025</v>
      </c>
      <c r="B619">
        <v>0.014306</v>
      </c>
      <c r="C619">
        <v>0.0875</v>
      </c>
      <c r="D619">
        <v>8786.68</v>
      </c>
      <c r="E619" t="s">
        <v>46</v>
      </c>
      <c r="H619" s="8"/>
    </row>
    <row r="620" spans="1:8" ht="12.75">
      <c r="A620">
        <v>1.02667</v>
      </c>
      <c r="B620">
        <v>0.014316</v>
      </c>
      <c r="C620">
        <v>0.0875</v>
      </c>
      <c r="D620">
        <v>8847.55</v>
      </c>
      <c r="E620" t="s">
        <v>46</v>
      </c>
      <c r="H620" s="8"/>
    </row>
    <row r="621" spans="1:8" ht="12.75">
      <c r="A621">
        <v>1.02833</v>
      </c>
      <c r="B621">
        <v>0.014327</v>
      </c>
      <c r="C621">
        <v>0.0877</v>
      </c>
      <c r="D621">
        <v>8908.75</v>
      </c>
      <c r="E621" t="s">
        <v>46</v>
      </c>
      <c r="H621" s="8"/>
    </row>
    <row r="622" spans="1:8" ht="12.75">
      <c r="A622">
        <v>1.03</v>
      </c>
      <c r="B622">
        <v>0.014337</v>
      </c>
      <c r="C622">
        <v>0.0877</v>
      </c>
      <c r="D622">
        <v>8969.64</v>
      </c>
      <c r="E622" t="s">
        <v>46</v>
      </c>
      <c r="H622" s="8"/>
    </row>
    <row r="623" spans="1:8" ht="12.75">
      <c r="A623">
        <v>1.03167</v>
      </c>
      <c r="B623">
        <v>0.014348</v>
      </c>
      <c r="C623">
        <v>0.088</v>
      </c>
      <c r="D623">
        <v>9031.61</v>
      </c>
      <c r="E623" t="s">
        <v>46</v>
      </c>
      <c r="H623" s="8"/>
    </row>
    <row r="624" spans="1:8" ht="12.75">
      <c r="A624">
        <v>1.03333</v>
      </c>
      <c r="B624">
        <v>0.014358</v>
      </c>
      <c r="C624">
        <v>0.0882</v>
      </c>
      <c r="D624">
        <v>9093.16</v>
      </c>
      <c r="E624" t="s">
        <v>46</v>
      </c>
      <c r="H624" s="8"/>
    </row>
    <row r="625" spans="1:8" ht="12.75">
      <c r="A625">
        <v>1.035</v>
      </c>
      <c r="B625">
        <v>0.014368</v>
      </c>
      <c r="C625">
        <v>0.0882</v>
      </c>
      <c r="D625">
        <v>9154.35</v>
      </c>
      <c r="E625" t="s">
        <v>46</v>
      </c>
      <c r="H625" s="8"/>
    </row>
    <row r="626" spans="1:8" ht="12.75">
      <c r="A626">
        <v>1.03667</v>
      </c>
      <c r="B626">
        <v>0.014379</v>
      </c>
      <c r="C626">
        <v>0.0885</v>
      </c>
      <c r="D626">
        <v>9215.56</v>
      </c>
      <c r="E626" t="s">
        <v>46</v>
      </c>
      <c r="H626" s="8"/>
    </row>
    <row r="627" spans="1:8" ht="12.75">
      <c r="A627">
        <v>1.03833</v>
      </c>
      <c r="B627">
        <v>0.01439</v>
      </c>
      <c r="C627">
        <v>0.0885</v>
      </c>
      <c r="D627">
        <v>9277.01</v>
      </c>
      <c r="E627" t="s">
        <v>46</v>
      </c>
      <c r="H627" s="8"/>
    </row>
    <row r="628" spans="1:8" ht="12.75">
      <c r="A628">
        <v>1.04</v>
      </c>
      <c r="B628">
        <v>0.0144</v>
      </c>
      <c r="C628">
        <v>0.0887</v>
      </c>
      <c r="D628">
        <v>9338.58</v>
      </c>
      <c r="E628" t="s">
        <v>46</v>
      </c>
      <c r="H628" s="8"/>
    </row>
    <row r="629" spans="1:8" ht="12.75">
      <c r="A629">
        <v>1.04167</v>
      </c>
      <c r="B629">
        <v>0.014411</v>
      </c>
      <c r="C629">
        <v>0.089</v>
      </c>
      <c r="D629">
        <v>9400.14</v>
      </c>
      <c r="E629" t="s">
        <v>46</v>
      </c>
      <c r="H629" s="8"/>
    </row>
    <row r="630" spans="1:8" ht="12.75">
      <c r="A630">
        <v>1.04333</v>
      </c>
      <c r="B630">
        <v>0.014421</v>
      </c>
      <c r="C630">
        <v>0.089</v>
      </c>
      <c r="D630">
        <v>9461.1</v>
      </c>
      <c r="E630" t="s">
        <v>46</v>
      </c>
      <c r="H630" s="8"/>
    </row>
    <row r="631" spans="1:8" ht="12.75">
      <c r="A631">
        <v>1.045</v>
      </c>
      <c r="B631">
        <v>0.014432</v>
      </c>
      <c r="C631">
        <v>0.0892</v>
      </c>
      <c r="D631">
        <v>9522.15</v>
      </c>
      <c r="E631" t="s">
        <v>46</v>
      </c>
      <c r="H631" s="8"/>
    </row>
    <row r="632" spans="1:8" ht="12.75">
      <c r="A632">
        <v>1.04667</v>
      </c>
      <c r="B632">
        <v>0.014442</v>
      </c>
      <c r="C632">
        <v>0.0892</v>
      </c>
      <c r="D632">
        <v>9583.36</v>
      </c>
      <c r="E632" t="s">
        <v>46</v>
      </c>
      <c r="H632" s="8"/>
    </row>
    <row r="633" spans="1:8" ht="12.75">
      <c r="A633">
        <v>1.04833</v>
      </c>
      <c r="B633">
        <v>0.014453</v>
      </c>
      <c r="C633">
        <v>0.0895</v>
      </c>
      <c r="D633">
        <v>9644.47</v>
      </c>
      <c r="E633" t="s">
        <v>46</v>
      </c>
      <c r="H633" s="8"/>
    </row>
    <row r="634" spans="1:8" ht="12.75">
      <c r="A634">
        <v>1.05</v>
      </c>
      <c r="B634">
        <v>0.014463</v>
      </c>
      <c r="C634">
        <v>0.0897</v>
      </c>
      <c r="D634">
        <v>9704.93</v>
      </c>
      <c r="E634" t="s">
        <v>46</v>
      </c>
      <c r="H634" s="8"/>
    </row>
    <row r="635" spans="1:8" ht="12.75">
      <c r="A635">
        <v>1.05167</v>
      </c>
      <c r="B635">
        <v>0.014474</v>
      </c>
      <c r="C635">
        <v>0.0897</v>
      </c>
      <c r="D635">
        <v>9765.38</v>
      </c>
      <c r="E635" t="s">
        <v>46</v>
      </c>
      <c r="H635" s="8"/>
    </row>
    <row r="636" spans="1:8" ht="12.75">
      <c r="A636">
        <v>1.05333</v>
      </c>
      <c r="B636">
        <v>0.014485</v>
      </c>
      <c r="C636">
        <v>0.09</v>
      </c>
      <c r="D636">
        <v>9825.6</v>
      </c>
      <c r="E636" t="s">
        <v>46</v>
      </c>
      <c r="H636" s="8"/>
    </row>
    <row r="637" spans="1:8" ht="12.75">
      <c r="A637">
        <v>1.055</v>
      </c>
      <c r="B637">
        <v>0.014495</v>
      </c>
      <c r="C637">
        <v>0.09</v>
      </c>
      <c r="D637">
        <v>9885.7</v>
      </c>
      <c r="E637" t="s">
        <v>46</v>
      </c>
      <c r="H637" s="8"/>
    </row>
    <row r="638" spans="1:8" ht="12.75">
      <c r="A638">
        <v>1.05667</v>
      </c>
      <c r="B638">
        <v>0.014506</v>
      </c>
      <c r="C638">
        <v>0.0902</v>
      </c>
      <c r="D638">
        <v>9946.06</v>
      </c>
      <c r="E638" t="s">
        <v>46</v>
      </c>
      <c r="H638" s="8"/>
    </row>
    <row r="639" spans="1:8" ht="12.75">
      <c r="A639">
        <v>1.05833</v>
      </c>
      <c r="B639">
        <v>0.014516</v>
      </c>
      <c r="C639">
        <v>0.0902</v>
      </c>
      <c r="D639">
        <v>10005.66</v>
      </c>
      <c r="E639" t="s">
        <v>46</v>
      </c>
      <c r="H639" s="8"/>
    </row>
    <row r="640" spans="1:8" ht="12.75">
      <c r="A640">
        <v>1.06</v>
      </c>
      <c r="B640">
        <v>0.014527</v>
      </c>
      <c r="C640">
        <v>0.0905</v>
      </c>
      <c r="D640">
        <v>10065.53</v>
      </c>
      <c r="E640" t="s">
        <v>46</v>
      </c>
      <c r="H640" s="8"/>
    </row>
    <row r="641" spans="1:8" ht="12.75">
      <c r="A641">
        <v>1.06167</v>
      </c>
      <c r="B641">
        <v>0.014538</v>
      </c>
      <c r="C641">
        <v>0.0907</v>
      </c>
      <c r="D641">
        <v>10125.48</v>
      </c>
      <c r="E641" t="s">
        <v>46</v>
      </c>
      <c r="H641" s="8"/>
    </row>
    <row r="642" spans="1:8" ht="12.75">
      <c r="A642">
        <v>1.06333</v>
      </c>
      <c r="B642">
        <v>0.014548</v>
      </c>
      <c r="C642">
        <v>0.0907</v>
      </c>
      <c r="D642">
        <v>10186.01</v>
      </c>
      <c r="E642" t="s">
        <v>46</v>
      </c>
      <c r="H642" s="8"/>
    </row>
    <row r="643" spans="1:8" ht="12.75">
      <c r="A643">
        <v>1.065</v>
      </c>
      <c r="B643">
        <v>0.014559</v>
      </c>
      <c r="C643">
        <v>0.091</v>
      </c>
      <c r="D643">
        <v>10246.07</v>
      </c>
      <c r="E643" t="s">
        <v>46</v>
      </c>
      <c r="H643" s="8"/>
    </row>
    <row r="644" spans="1:8" ht="12.75">
      <c r="A644">
        <v>1.06667</v>
      </c>
      <c r="B644">
        <v>0.01457</v>
      </c>
      <c r="C644">
        <v>0.091</v>
      </c>
      <c r="D644">
        <v>10306.13</v>
      </c>
      <c r="E644" t="s">
        <v>46</v>
      </c>
      <c r="H644" s="8"/>
    </row>
    <row r="645" spans="1:8" ht="12.75">
      <c r="A645">
        <v>1.06833</v>
      </c>
      <c r="B645">
        <v>0.014581</v>
      </c>
      <c r="C645">
        <v>0.0912</v>
      </c>
      <c r="D645">
        <v>10364.91</v>
      </c>
      <c r="E645" t="s">
        <v>46</v>
      </c>
      <c r="H645" s="8"/>
    </row>
    <row r="646" spans="1:8" ht="12.75">
      <c r="A646">
        <v>1.07</v>
      </c>
      <c r="B646">
        <v>0.014591</v>
      </c>
      <c r="C646">
        <v>0.0915</v>
      </c>
      <c r="D646">
        <v>10423.92</v>
      </c>
      <c r="E646" t="s">
        <v>46</v>
      </c>
      <c r="H646" s="8"/>
    </row>
    <row r="647" spans="1:8" ht="12.75">
      <c r="A647">
        <v>1.07167</v>
      </c>
      <c r="B647">
        <v>0.014602</v>
      </c>
      <c r="C647">
        <v>0.0915</v>
      </c>
      <c r="D647">
        <v>10484.58</v>
      </c>
      <c r="E647" t="s">
        <v>46</v>
      </c>
      <c r="H647" s="8"/>
    </row>
    <row r="648" spans="1:8" ht="12.75">
      <c r="A648">
        <v>1.07333</v>
      </c>
      <c r="B648">
        <v>0.014614</v>
      </c>
      <c r="C648">
        <v>0.0917</v>
      </c>
      <c r="D648">
        <v>10546.2</v>
      </c>
      <c r="E648" t="s">
        <v>46</v>
      </c>
      <c r="H648" s="8"/>
    </row>
    <row r="649" spans="1:8" ht="12.75">
      <c r="A649">
        <v>1.075</v>
      </c>
      <c r="B649">
        <v>0.014625</v>
      </c>
      <c r="C649">
        <v>0.0917</v>
      </c>
      <c r="D649">
        <v>10608.18</v>
      </c>
      <c r="E649" t="s">
        <v>46</v>
      </c>
      <c r="H649" s="8"/>
    </row>
    <row r="650" spans="1:8" ht="12.75">
      <c r="A650">
        <v>1.07667</v>
      </c>
      <c r="B650">
        <v>0.014637</v>
      </c>
      <c r="C650">
        <v>0.092</v>
      </c>
      <c r="D650">
        <v>10671.26</v>
      </c>
      <c r="E650" t="s">
        <v>46</v>
      </c>
      <c r="H650" s="8"/>
    </row>
    <row r="651" spans="1:8" ht="12.75">
      <c r="A651">
        <v>1.07833</v>
      </c>
      <c r="B651">
        <v>0.014648</v>
      </c>
      <c r="C651">
        <v>0.0922</v>
      </c>
      <c r="D651">
        <v>10733.88</v>
      </c>
      <c r="E651" t="s">
        <v>46</v>
      </c>
      <c r="H651" s="8"/>
    </row>
    <row r="652" spans="1:8" ht="12.75">
      <c r="A652">
        <v>1.08</v>
      </c>
      <c r="B652">
        <v>0.01466</v>
      </c>
      <c r="C652">
        <v>0.0922</v>
      </c>
      <c r="D652">
        <v>10796.86</v>
      </c>
      <c r="E652" t="s">
        <v>46</v>
      </c>
      <c r="H652" s="8"/>
    </row>
    <row r="653" spans="1:8" ht="12.75">
      <c r="A653">
        <v>1.08167</v>
      </c>
      <c r="B653">
        <v>0.014672</v>
      </c>
      <c r="C653">
        <v>0.0925</v>
      </c>
      <c r="D653">
        <v>10859.42</v>
      </c>
      <c r="E653" t="s">
        <v>46</v>
      </c>
      <c r="H653" s="8"/>
    </row>
    <row r="654" spans="1:8" ht="12.75">
      <c r="A654">
        <v>1.08333</v>
      </c>
      <c r="B654">
        <v>0.014683</v>
      </c>
      <c r="C654">
        <v>0.0927</v>
      </c>
      <c r="D654">
        <v>10922.24</v>
      </c>
      <c r="E654" t="s">
        <v>46</v>
      </c>
      <c r="H654" s="8"/>
    </row>
    <row r="655" spans="1:8" ht="12.75">
      <c r="A655">
        <v>1.085</v>
      </c>
      <c r="B655">
        <v>0.014695</v>
      </c>
      <c r="C655">
        <v>0.0927</v>
      </c>
      <c r="D655">
        <v>10985.46</v>
      </c>
      <c r="E655" t="s">
        <v>46</v>
      </c>
      <c r="H655" s="8"/>
    </row>
    <row r="656" spans="1:8" ht="12.75">
      <c r="A656">
        <v>1.08667</v>
      </c>
      <c r="B656">
        <v>0.014707</v>
      </c>
      <c r="C656">
        <v>0.093</v>
      </c>
      <c r="D656">
        <v>11049.56</v>
      </c>
      <c r="E656" t="s">
        <v>46</v>
      </c>
      <c r="H656" s="8"/>
    </row>
    <row r="657" spans="1:8" ht="12.75">
      <c r="A657">
        <v>1.08833</v>
      </c>
      <c r="B657">
        <v>0.014719</v>
      </c>
      <c r="C657">
        <v>0.0932</v>
      </c>
      <c r="D657">
        <v>11114.94</v>
      </c>
      <c r="E657" t="s">
        <v>46</v>
      </c>
      <c r="H657" s="8"/>
    </row>
    <row r="658" spans="1:8" ht="12.75">
      <c r="A658">
        <v>1.09</v>
      </c>
      <c r="B658">
        <v>0.014731</v>
      </c>
      <c r="C658">
        <v>0.0935</v>
      </c>
      <c r="D658">
        <v>11180.89</v>
      </c>
      <c r="E658" t="s">
        <v>46</v>
      </c>
      <c r="H658" s="8"/>
    </row>
    <row r="659" spans="1:8" ht="12.75">
      <c r="A659">
        <v>1.09167</v>
      </c>
      <c r="B659">
        <v>0.014744</v>
      </c>
      <c r="C659">
        <v>0.0935</v>
      </c>
      <c r="D659">
        <v>11247.28</v>
      </c>
      <c r="E659" t="s">
        <v>46</v>
      </c>
      <c r="H659" s="8"/>
    </row>
    <row r="660" spans="1:8" ht="12.75">
      <c r="A660">
        <v>1.09333</v>
      </c>
      <c r="B660">
        <v>0.014756</v>
      </c>
      <c r="C660">
        <v>0.0937</v>
      </c>
      <c r="D660">
        <v>11314.61</v>
      </c>
      <c r="E660" t="s">
        <v>46</v>
      </c>
      <c r="H660" s="8"/>
    </row>
    <row r="661" spans="1:8" ht="12.75">
      <c r="A661">
        <v>1.095</v>
      </c>
      <c r="B661">
        <v>0.014769</v>
      </c>
      <c r="C661">
        <v>0.094</v>
      </c>
      <c r="D661">
        <v>11382.16</v>
      </c>
      <c r="E661" t="s">
        <v>46</v>
      </c>
      <c r="H661" s="8"/>
    </row>
    <row r="662" spans="1:8" ht="12.75">
      <c r="A662">
        <v>1.09667</v>
      </c>
      <c r="B662">
        <v>0.014782</v>
      </c>
      <c r="C662">
        <v>0.094</v>
      </c>
      <c r="D662">
        <v>11449.38</v>
      </c>
      <c r="E662" t="s">
        <v>46</v>
      </c>
      <c r="H662" s="8"/>
    </row>
    <row r="663" spans="1:8" ht="12.75">
      <c r="A663">
        <v>1.09833</v>
      </c>
      <c r="B663">
        <v>0.014795</v>
      </c>
      <c r="C663">
        <v>0.0942</v>
      </c>
      <c r="D663">
        <v>11516.74</v>
      </c>
      <c r="E663" t="s">
        <v>46</v>
      </c>
      <c r="H663" s="8"/>
    </row>
    <row r="664" spans="1:8" ht="12.75">
      <c r="A664">
        <v>1.1</v>
      </c>
      <c r="B664">
        <v>0.014807</v>
      </c>
      <c r="C664">
        <v>0.0945</v>
      </c>
      <c r="D664">
        <v>11583.51</v>
      </c>
      <c r="E664" t="s">
        <v>46</v>
      </c>
      <c r="H664" s="8"/>
    </row>
    <row r="665" spans="1:8" ht="12.75">
      <c r="A665">
        <v>1.10167</v>
      </c>
      <c r="B665">
        <v>0.01482</v>
      </c>
      <c r="C665">
        <v>0.0947</v>
      </c>
      <c r="D665">
        <v>11650.7</v>
      </c>
      <c r="E665" t="s">
        <v>46</v>
      </c>
      <c r="H665" s="8"/>
    </row>
    <row r="666" spans="1:8" ht="12.75">
      <c r="A666">
        <v>1.10333</v>
      </c>
      <c r="B666">
        <v>0.014833</v>
      </c>
      <c r="C666">
        <v>0.0947</v>
      </c>
      <c r="D666">
        <v>11717.12</v>
      </c>
      <c r="E666" t="s">
        <v>46</v>
      </c>
      <c r="H666" s="8"/>
    </row>
    <row r="667" spans="1:8" ht="12.75">
      <c r="A667">
        <v>1.105</v>
      </c>
      <c r="B667">
        <v>0.014845</v>
      </c>
      <c r="C667">
        <v>0.095</v>
      </c>
      <c r="D667">
        <v>11783.43</v>
      </c>
      <c r="E667" t="s">
        <v>46</v>
      </c>
      <c r="H667" s="8"/>
    </row>
    <row r="668" spans="1:8" ht="12.75">
      <c r="A668">
        <v>1.10667</v>
      </c>
      <c r="B668">
        <v>0.014858</v>
      </c>
      <c r="C668">
        <v>0.0952</v>
      </c>
      <c r="D668">
        <v>11849.69</v>
      </c>
      <c r="E668" t="s">
        <v>46</v>
      </c>
      <c r="H668" s="8"/>
    </row>
    <row r="669" spans="1:8" ht="12.75">
      <c r="A669">
        <v>1.10833</v>
      </c>
      <c r="B669">
        <v>0.014871</v>
      </c>
      <c r="C669">
        <v>0.0955</v>
      </c>
      <c r="D669">
        <v>11916.47</v>
      </c>
      <c r="E669" t="s">
        <v>46</v>
      </c>
      <c r="H669" s="8"/>
    </row>
    <row r="670" spans="1:8" ht="12.75">
      <c r="A670">
        <v>1.11</v>
      </c>
      <c r="B670">
        <v>0.014884</v>
      </c>
      <c r="C670">
        <v>0.0955</v>
      </c>
      <c r="D670">
        <v>11982.8</v>
      </c>
      <c r="E670" t="s">
        <v>46</v>
      </c>
      <c r="H670" s="8"/>
    </row>
    <row r="671" spans="1:8" ht="12.75">
      <c r="A671">
        <v>1.11167</v>
      </c>
      <c r="B671">
        <v>0.014897</v>
      </c>
      <c r="C671">
        <v>0.0957</v>
      </c>
      <c r="D671">
        <v>12049.3</v>
      </c>
      <c r="E671" t="s">
        <v>46</v>
      </c>
      <c r="H671" s="8"/>
    </row>
    <row r="672" spans="1:8" ht="12.75">
      <c r="A672">
        <v>1.11333</v>
      </c>
      <c r="B672">
        <v>0.01491</v>
      </c>
      <c r="C672">
        <v>0.096</v>
      </c>
      <c r="D672">
        <v>12115.83</v>
      </c>
      <c r="E672" t="s">
        <v>46</v>
      </c>
      <c r="H672" s="8"/>
    </row>
    <row r="673" spans="1:8" ht="12.75">
      <c r="A673">
        <v>1.115</v>
      </c>
      <c r="B673">
        <v>0.014923</v>
      </c>
      <c r="C673">
        <v>0.0962</v>
      </c>
      <c r="D673">
        <v>12181.19</v>
      </c>
      <c r="E673" t="s">
        <v>46</v>
      </c>
      <c r="H673" s="8"/>
    </row>
    <row r="674" spans="1:8" ht="12.75">
      <c r="A674">
        <v>1.11667</v>
      </c>
      <c r="B674">
        <v>0.014936</v>
      </c>
      <c r="C674">
        <v>0.0962</v>
      </c>
      <c r="D674">
        <v>12247.41</v>
      </c>
      <c r="E674" t="s">
        <v>46</v>
      </c>
      <c r="H674" s="8"/>
    </row>
    <row r="675" spans="1:8" ht="12.75">
      <c r="A675">
        <v>1.11833</v>
      </c>
      <c r="B675">
        <v>0.014949</v>
      </c>
      <c r="C675">
        <v>0.0965</v>
      </c>
      <c r="D675">
        <v>12313.67</v>
      </c>
      <c r="E675" t="s">
        <v>46</v>
      </c>
      <c r="H675" s="8"/>
    </row>
    <row r="676" spans="1:8" ht="12.75">
      <c r="A676">
        <v>1.12</v>
      </c>
      <c r="B676">
        <v>0.014962</v>
      </c>
      <c r="C676">
        <v>0.0967</v>
      </c>
      <c r="D676">
        <v>12379.45</v>
      </c>
      <c r="E676" t="s">
        <v>46</v>
      </c>
      <c r="H676" s="8"/>
    </row>
    <row r="677" spans="1:8" ht="12.75">
      <c r="A677">
        <v>1.12167</v>
      </c>
      <c r="B677">
        <v>0.014975</v>
      </c>
      <c r="C677">
        <v>0.097</v>
      </c>
      <c r="D677">
        <v>12445.28</v>
      </c>
      <c r="E677" t="s">
        <v>46</v>
      </c>
      <c r="H677" s="8"/>
    </row>
    <row r="678" spans="1:8" ht="12.75">
      <c r="A678">
        <v>1.12333</v>
      </c>
      <c r="B678">
        <v>0.014988</v>
      </c>
      <c r="C678">
        <v>0.097</v>
      </c>
      <c r="D678">
        <v>12510.74</v>
      </c>
      <c r="E678" t="s">
        <v>46</v>
      </c>
      <c r="H678" s="8"/>
    </row>
    <row r="679" spans="1:8" ht="12.75">
      <c r="A679">
        <v>1.125</v>
      </c>
      <c r="B679">
        <v>0.015002</v>
      </c>
      <c r="C679">
        <v>0.0972</v>
      </c>
      <c r="D679">
        <v>12576.26</v>
      </c>
      <c r="E679" t="s">
        <v>46</v>
      </c>
      <c r="H679" s="8"/>
    </row>
    <row r="680" spans="1:8" ht="12.75">
      <c r="A680">
        <v>1.12667</v>
      </c>
      <c r="B680">
        <v>0.015015</v>
      </c>
      <c r="C680">
        <v>0.0975</v>
      </c>
      <c r="D680">
        <v>12641.71</v>
      </c>
      <c r="E680" t="s">
        <v>46</v>
      </c>
      <c r="H680" s="8"/>
    </row>
    <row r="681" spans="1:8" ht="12.75">
      <c r="A681">
        <v>1.12833</v>
      </c>
      <c r="B681">
        <v>0.015028</v>
      </c>
      <c r="C681">
        <v>0.0977</v>
      </c>
      <c r="D681">
        <v>12707.22</v>
      </c>
      <c r="E681" t="s">
        <v>46</v>
      </c>
      <c r="H681" s="8"/>
    </row>
    <row r="682" spans="1:8" ht="12.75">
      <c r="A682">
        <v>1.13</v>
      </c>
      <c r="B682">
        <v>0.015042</v>
      </c>
      <c r="C682">
        <v>0.0977</v>
      </c>
      <c r="D682">
        <v>12772.28</v>
      </c>
      <c r="E682" t="s">
        <v>46</v>
      </c>
      <c r="H682" s="8"/>
    </row>
    <row r="683" spans="1:8" ht="12.75">
      <c r="A683">
        <v>1.13167</v>
      </c>
      <c r="B683">
        <v>0.015055</v>
      </c>
      <c r="C683">
        <v>0.098</v>
      </c>
      <c r="D683">
        <v>12837.3</v>
      </c>
      <c r="E683" t="s">
        <v>46</v>
      </c>
      <c r="H683" s="8"/>
    </row>
    <row r="684" spans="1:8" ht="12.75">
      <c r="A684">
        <v>1.13333</v>
      </c>
      <c r="B684">
        <v>0.015069</v>
      </c>
      <c r="C684">
        <v>0.0982</v>
      </c>
      <c r="D684">
        <v>12902.33</v>
      </c>
      <c r="E684" t="s">
        <v>46</v>
      </c>
      <c r="H684" s="8"/>
    </row>
    <row r="685" spans="1:8" ht="12.75">
      <c r="A685">
        <v>1.135</v>
      </c>
      <c r="B685">
        <v>0.015083</v>
      </c>
      <c r="C685">
        <v>0.0985</v>
      </c>
      <c r="D685">
        <v>12966.77</v>
      </c>
      <c r="E685" t="s">
        <v>46</v>
      </c>
      <c r="H685" s="8"/>
    </row>
    <row r="686" spans="1:8" ht="12.75">
      <c r="A686">
        <v>1.13667</v>
      </c>
      <c r="B686">
        <v>0.015097</v>
      </c>
      <c r="C686">
        <v>0.0985</v>
      </c>
      <c r="D686">
        <v>13031.27</v>
      </c>
      <c r="E686" t="s">
        <v>46</v>
      </c>
      <c r="H686" s="8"/>
    </row>
    <row r="687" spans="1:8" ht="12.75">
      <c r="A687">
        <v>1.13833</v>
      </c>
      <c r="B687">
        <v>0.015111</v>
      </c>
      <c r="C687">
        <v>0.0987</v>
      </c>
      <c r="D687">
        <v>13095.88</v>
      </c>
      <c r="E687" t="s">
        <v>46</v>
      </c>
      <c r="H687" s="8"/>
    </row>
    <row r="688" spans="1:8" ht="12.75">
      <c r="A688">
        <v>1.14</v>
      </c>
      <c r="B688">
        <v>0.015125</v>
      </c>
      <c r="C688">
        <v>0.099</v>
      </c>
      <c r="D688">
        <v>13159.89</v>
      </c>
      <c r="E688" t="s">
        <v>46</v>
      </c>
      <c r="H688" s="8"/>
    </row>
    <row r="689" spans="1:8" ht="12.75">
      <c r="A689">
        <v>1.14167</v>
      </c>
      <c r="B689">
        <v>0.01514</v>
      </c>
      <c r="C689">
        <v>0.0992</v>
      </c>
      <c r="D689">
        <v>13223.54</v>
      </c>
      <c r="E689" t="s">
        <v>46</v>
      </c>
      <c r="H689" s="8"/>
    </row>
    <row r="690" spans="1:8" ht="12.75">
      <c r="A690">
        <v>1.14333</v>
      </c>
      <c r="B690">
        <v>0.015154</v>
      </c>
      <c r="C690">
        <v>0.0992</v>
      </c>
      <c r="D690">
        <v>13286.7</v>
      </c>
      <c r="E690" t="s">
        <v>46</v>
      </c>
      <c r="H690" s="8"/>
    </row>
    <row r="691" spans="1:8" ht="12.75">
      <c r="A691">
        <v>1.145</v>
      </c>
      <c r="B691">
        <v>0.015169</v>
      </c>
      <c r="C691">
        <v>0.0995</v>
      </c>
      <c r="D691">
        <v>13349.48</v>
      </c>
      <c r="E691" t="s">
        <v>46</v>
      </c>
      <c r="H691" s="8"/>
    </row>
    <row r="692" spans="1:8" ht="12.75">
      <c r="A692">
        <v>1.14667</v>
      </c>
      <c r="B692">
        <v>0.015185</v>
      </c>
      <c r="C692">
        <v>0.0997</v>
      </c>
      <c r="D692">
        <v>13412</v>
      </c>
      <c r="E692" t="s">
        <v>46</v>
      </c>
      <c r="H692" s="8"/>
    </row>
    <row r="693" spans="1:8" ht="12.75">
      <c r="A693">
        <v>1.14833</v>
      </c>
      <c r="B693">
        <v>0.0152</v>
      </c>
      <c r="C693">
        <v>0.0997</v>
      </c>
      <c r="D693">
        <v>13473.45</v>
      </c>
      <c r="E693" t="s">
        <v>46</v>
      </c>
      <c r="H693" s="8"/>
    </row>
    <row r="694" spans="1:8" ht="12.75">
      <c r="A694">
        <v>1.15</v>
      </c>
      <c r="B694">
        <v>0.015217</v>
      </c>
      <c r="C694">
        <v>0.1</v>
      </c>
      <c r="D694">
        <v>13534.66</v>
      </c>
      <c r="E694" t="s">
        <v>46</v>
      </c>
      <c r="H694" s="8"/>
    </row>
    <row r="695" spans="1:8" ht="12.75">
      <c r="A695">
        <v>1.15167</v>
      </c>
      <c r="B695">
        <v>0.015234</v>
      </c>
      <c r="C695">
        <v>0.1002</v>
      </c>
      <c r="D695">
        <v>13594.64</v>
      </c>
      <c r="E695" t="s">
        <v>46</v>
      </c>
      <c r="H695" s="8"/>
    </row>
    <row r="696" spans="1:8" ht="12.75">
      <c r="A696">
        <v>1.15333</v>
      </c>
      <c r="B696">
        <v>0.015253</v>
      </c>
      <c r="C696">
        <v>0.1005</v>
      </c>
      <c r="D696">
        <v>13653.9</v>
      </c>
      <c r="E696" t="s">
        <v>46</v>
      </c>
      <c r="H696" s="8"/>
    </row>
    <row r="697" spans="1:8" ht="12.75">
      <c r="A697">
        <v>1.155</v>
      </c>
      <c r="B697">
        <v>0.015274</v>
      </c>
      <c r="C697">
        <v>0.1005</v>
      </c>
      <c r="D697">
        <v>13711.97</v>
      </c>
      <c r="E697" t="s">
        <v>46</v>
      </c>
      <c r="H697" s="8"/>
    </row>
    <row r="698" spans="1:8" ht="12.75">
      <c r="A698">
        <v>1.15667</v>
      </c>
      <c r="B698">
        <v>0.015296</v>
      </c>
      <c r="C698">
        <v>0.1007</v>
      </c>
      <c r="D698">
        <v>13768.39</v>
      </c>
      <c r="E698" t="s">
        <v>46</v>
      </c>
      <c r="H698" s="8"/>
    </row>
    <row r="699" spans="1:8" ht="12.75">
      <c r="A699">
        <v>1.15833</v>
      </c>
      <c r="B699">
        <v>0.015321</v>
      </c>
      <c r="C699">
        <v>0.101</v>
      </c>
      <c r="D699">
        <v>13822.74</v>
      </c>
      <c r="E699" t="s">
        <v>46</v>
      </c>
      <c r="H699" s="8"/>
    </row>
    <row r="700" spans="1:8" ht="12.75">
      <c r="A700">
        <v>1.16</v>
      </c>
      <c r="B700">
        <v>0.015348</v>
      </c>
      <c r="C700">
        <v>0.1012</v>
      </c>
      <c r="D700">
        <v>13874.49</v>
      </c>
      <c r="E700" t="s">
        <v>46</v>
      </c>
      <c r="H700" s="8"/>
    </row>
    <row r="701" spans="1:8" ht="12.75">
      <c r="A701">
        <v>1.16167</v>
      </c>
      <c r="B701">
        <v>0.015379</v>
      </c>
      <c r="C701">
        <v>0.1015</v>
      </c>
      <c r="D701">
        <v>13923.76</v>
      </c>
      <c r="E701" t="s">
        <v>46</v>
      </c>
      <c r="H701" s="8"/>
    </row>
    <row r="702" spans="1:8" ht="12.75">
      <c r="A702">
        <v>1.16333</v>
      </c>
      <c r="B702">
        <v>0.015412</v>
      </c>
      <c r="C702">
        <v>0.1015</v>
      </c>
      <c r="D702">
        <v>13970.18</v>
      </c>
      <c r="E702" t="s">
        <v>46</v>
      </c>
      <c r="H702" s="8"/>
    </row>
    <row r="703" spans="1:8" ht="12.75">
      <c r="A703">
        <v>1.165</v>
      </c>
      <c r="B703">
        <v>0.015449</v>
      </c>
      <c r="C703">
        <v>0.1017</v>
      </c>
      <c r="D703">
        <v>14012.79</v>
      </c>
      <c r="E703" t="s">
        <v>46</v>
      </c>
      <c r="H703" s="8"/>
    </row>
    <row r="704" spans="1:8" ht="12.75">
      <c r="A704">
        <v>1.16667</v>
      </c>
      <c r="B704">
        <v>0.01549</v>
      </c>
      <c r="C704">
        <v>0.102</v>
      </c>
      <c r="D704">
        <v>14052.95</v>
      </c>
      <c r="E704" t="s">
        <v>46</v>
      </c>
      <c r="H704" s="8"/>
    </row>
    <row r="705" spans="1:8" ht="12.75">
      <c r="A705">
        <v>1.16833</v>
      </c>
      <c r="B705">
        <v>0.015535</v>
      </c>
      <c r="C705">
        <v>0.1022</v>
      </c>
      <c r="D705">
        <v>14089.33</v>
      </c>
      <c r="E705" t="s">
        <v>46</v>
      </c>
      <c r="H705" s="8"/>
    </row>
    <row r="706" spans="1:8" ht="12.75">
      <c r="A706">
        <v>1.17</v>
      </c>
      <c r="B706">
        <v>0.015584</v>
      </c>
      <c r="C706">
        <v>0.1025</v>
      </c>
      <c r="D706">
        <v>14122.76</v>
      </c>
      <c r="E706" t="s">
        <v>46</v>
      </c>
      <c r="H706" s="8"/>
    </row>
    <row r="707" spans="1:8" ht="12.75">
      <c r="A707">
        <v>1.17167</v>
      </c>
      <c r="B707">
        <v>0.015636</v>
      </c>
      <c r="C707">
        <v>0.1025</v>
      </c>
      <c r="D707">
        <v>14153.01</v>
      </c>
      <c r="E707" t="s">
        <v>46</v>
      </c>
      <c r="H707" s="8"/>
    </row>
    <row r="708" spans="1:8" ht="12.75">
      <c r="A708">
        <v>1.17333</v>
      </c>
      <c r="B708">
        <v>0.015691</v>
      </c>
      <c r="C708">
        <v>0.1027</v>
      </c>
      <c r="D708">
        <v>14180.29</v>
      </c>
      <c r="E708" t="s">
        <v>46</v>
      </c>
      <c r="H708" s="8"/>
    </row>
    <row r="709" spans="1:8" ht="12.75">
      <c r="A709">
        <v>1.175</v>
      </c>
      <c r="B709">
        <v>0.015749</v>
      </c>
      <c r="C709">
        <v>0.103</v>
      </c>
      <c r="D709">
        <v>14205.14</v>
      </c>
      <c r="E709" t="s">
        <v>46</v>
      </c>
      <c r="H709" s="8"/>
    </row>
    <row r="710" spans="1:8" ht="12.75">
      <c r="A710">
        <v>1.17667</v>
      </c>
      <c r="B710">
        <v>0.01581</v>
      </c>
      <c r="C710">
        <v>0.1032</v>
      </c>
      <c r="D710">
        <v>14227.77</v>
      </c>
      <c r="E710" t="s">
        <v>46</v>
      </c>
      <c r="H710" s="8"/>
    </row>
    <row r="711" spans="1:8" ht="12.75">
      <c r="A711">
        <v>1.17833</v>
      </c>
      <c r="B711">
        <v>0.015873</v>
      </c>
      <c r="C711">
        <v>0.1035</v>
      </c>
      <c r="D711">
        <v>14249.08</v>
      </c>
      <c r="E711" t="s">
        <v>46</v>
      </c>
      <c r="H711" s="8"/>
    </row>
    <row r="712" spans="1:8" ht="12.75">
      <c r="A712">
        <v>1.18</v>
      </c>
      <c r="B712">
        <v>0.015938</v>
      </c>
      <c r="C712">
        <v>0.1035</v>
      </c>
      <c r="D712">
        <v>14269.17</v>
      </c>
      <c r="E712" t="s">
        <v>46</v>
      </c>
      <c r="H712" s="8"/>
    </row>
    <row r="713" spans="1:8" ht="12.75">
      <c r="A713">
        <v>1.18167</v>
      </c>
      <c r="B713">
        <v>0.016003</v>
      </c>
      <c r="C713">
        <v>0.1037</v>
      </c>
      <c r="D713">
        <v>14287.85</v>
      </c>
      <c r="E713" t="s">
        <v>46</v>
      </c>
      <c r="H713" s="8"/>
    </row>
    <row r="714" spans="1:8" ht="12.75">
      <c r="A714">
        <v>1.18333</v>
      </c>
      <c r="B714">
        <v>0.01607</v>
      </c>
      <c r="C714">
        <v>0.104</v>
      </c>
      <c r="D714">
        <v>14306.24</v>
      </c>
      <c r="E714" t="s">
        <v>46</v>
      </c>
      <c r="H714" s="8"/>
    </row>
    <row r="715" spans="1:8" ht="12.75">
      <c r="A715">
        <v>1.185</v>
      </c>
      <c r="B715">
        <v>0.016138</v>
      </c>
      <c r="C715">
        <v>0.1042</v>
      </c>
      <c r="D715">
        <v>14324.33</v>
      </c>
      <c r="E715" t="s">
        <v>46</v>
      </c>
      <c r="H715" s="8"/>
    </row>
    <row r="716" spans="1:8" ht="12.75">
      <c r="A716">
        <v>1.18667</v>
      </c>
      <c r="B716">
        <v>0.016205</v>
      </c>
      <c r="C716">
        <v>0.1045</v>
      </c>
      <c r="D716">
        <v>14341.27</v>
      </c>
      <c r="E716" t="s">
        <v>46</v>
      </c>
      <c r="H716" s="8"/>
    </row>
    <row r="717" spans="1:8" ht="12.75">
      <c r="A717">
        <v>1.18833</v>
      </c>
      <c r="B717">
        <v>0.016274</v>
      </c>
      <c r="C717">
        <v>0.1047</v>
      </c>
      <c r="D717">
        <v>14358.2</v>
      </c>
      <c r="E717" t="s">
        <v>46</v>
      </c>
      <c r="H717" s="8"/>
    </row>
    <row r="718" spans="1:8" ht="12.75">
      <c r="A718">
        <v>1.19</v>
      </c>
      <c r="B718">
        <v>0.016342</v>
      </c>
      <c r="C718">
        <v>0.1047</v>
      </c>
      <c r="D718">
        <v>14374.78</v>
      </c>
      <c r="E718" t="s">
        <v>46</v>
      </c>
      <c r="H718" s="8"/>
    </row>
    <row r="719" spans="1:8" ht="12.75">
      <c r="A719">
        <v>1.19167</v>
      </c>
      <c r="B719">
        <v>0.01641</v>
      </c>
      <c r="C719">
        <v>0.105</v>
      </c>
      <c r="D719">
        <v>14391.06</v>
      </c>
      <c r="E719" t="s">
        <v>46</v>
      </c>
      <c r="H719" s="8"/>
    </row>
    <row r="720" spans="1:8" ht="12.75">
      <c r="A720">
        <v>1.19333</v>
      </c>
      <c r="B720">
        <v>0.016478</v>
      </c>
      <c r="C720">
        <v>0.1052</v>
      </c>
      <c r="D720">
        <v>14407.58</v>
      </c>
      <c r="E720" t="s">
        <v>46</v>
      </c>
      <c r="H720" s="8"/>
    </row>
    <row r="721" spans="1:8" ht="12.75">
      <c r="A721">
        <v>1.195</v>
      </c>
      <c r="B721">
        <v>0.016547</v>
      </c>
      <c r="C721">
        <v>0.1055</v>
      </c>
      <c r="D721">
        <v>14423.87</v>
      </c>
      <c r="E721" t="s">
        <v>46</v>
      </c>
      <c r="H721" s="8"/>
    </row>
    <row r="722" spans="1:8" ht="12.75">
      <c r="A722">
        <v>1.19667</v>
      </c>
      <c r="B722">
        <v>0.016615</v>
      </c>
      <c r="C722">
        <v>0.1057</v>
      </c>
      <c r="D722">
        <v>14440.37</v>
      </c>
      <c r="E722" t="s">
        <v>46</v>
      </c>
      <c r="H722" s="8"/>
    </row>
    <row r="723" spans="1:8" ht="12.75">
      <c r="A723">
        <v>1.19833</v>
      </c>
      <c r="B723">
        <v>0.016682</v>
      </c>
      <c r="C723">
        <v>0.1057</v>
      </c>
      <c r="D723">
        <v>14456.72</v>
      </c>
      <c r="E723" t="s">
        <v>46</v>
      </c>
      <c r="H723" s="8"/>
    </row>
    <row r="724" spans="1:8" ht="12.75">
      <c r="A724">
        <v>1.2</v>
      </c>
      <c r="B724">
        <v>0.01675</v>
      </c>
      <c r="C724">
        <v>0.106</v>
      </c>
      <c r="D724">
        <v>14472.83</v>
      </c>
      <c r="E724" t="s">
        <v>46</v>
      </c>
      <c r="H724" s="8"/>
    </row>
    <row r="725" spans="1:8" ht="12.75">
      <c r="A725">
        <v>1.20167</v>
      </c>
      <c r="B725">
        <v>0.016818</v>
      </c>
      <c r="C725">
        <v>0.1062</v>
      </c>
      <c r="D725">
        <v>14489.24</v>
      </c>
      <c r="E725" t="s">
        <v>46</v>
      </c>
      <c r="H725" s="8"/>
    </row>
    <row r="726" spans="1:8" ht="12.75">
      <c r="A726">
        <v>1.20333</v>
      </c>
      <c r="B726">
        <v>0.016885</v>
      </c>
      <c r="C726">
        <v>0.1065</v>
      </c>
      <c r="D726">
        <v>14505.36</v>
      </c>
      <c r="E726" t="s">
        <v>46</v>
      </c>
      <c r="H726" s="8"/>
    </row>
    <row r="727" spans="1:8" ht="12.75">
      <c r="A727">
        <v>1.205</v>
      </c>
      <c r="B727">
        <v>0.016952</v>
      </c>
      <c r="C727">
        <v>0.1067</v>
      </c>
      <c r="D727">
        <v>14521.81</v>
      </c>
      <c r="E727" t="s">
        <v>46</v>
      </c>
      <c r="H727" s="8"/>
    </row>
    <row r="728" spans="1:8" ht="12.75">
      <c r="A728">
        <v>1.20667</v>
      </c>
      <c r="B728">
        <v>0.017018</v>
      </c>
      <c r="C728">
        <v>0.107</v>
      </c>
      <c r="D728">
        <v>14538.28</v>
      </c>
      <c r="E728" t="s">
        <v>46</v>
      </c>
      <c r="H728" s="8"/>
    </row>
    <row r="729" spans="1:8" ht="12.75">
      <c r="A729">
        <v>1.20833</v>
      </c>
      <c r="B729">
        <v>0.017085</v>
      </c>
      <c r="C729">
        <v>0.107</v>
      </c>
      <c r="D729">
        <v>14554.77</v>
      </c>
      <c r="E729" t="s">
        <v>46</v>
      </c>
      <c r="H729" s="8"/>
    </row>
    <row r="730" spans="1:8" ht="12.75">
      <c r="A730">
        <v>1.21</v>
      </c>
      <c r="B730">
        <v>0.017151</v>
      </c>
      <c r="C730">
        <v>0.1072</v>
      </c>
      <c r="D730">
        <v>14571.17</v>
      </c>
      <c r="E730" t="s">
        <v>46</v>
      </c>
      <c r="H730" s="8"/>
    </row>
    <row r="731" spans="1:8" ht="12.75">
      <c r="A731">
        <v>1.21167</v>
      </c>
      <c r="B731">
        <v>0.017217</v>
      </c>
      <c r="C731">
        <v>0.1075</v>
      </c>
      <c r="D731">
        <v>14587.34</v>
      </c>
      <c r="E731" t="s">
        <v>46</v>
      </c>
      <c r="H731" s="8"/>
    </row>
    <row r="732" spans="1:8" ht="12.75">
      <c r="A732">
        <v>1.21333</v>
      </c>
      <c r="B732">
        <v>0.017284</v>
      </c>
      <c r="C732">
        <v>0.1077</v>
      </c>
      <c r="D732">
        <v>14603.79</v>
      </c>
      <c r="E732" t="s">
        <v>46</v>
      </c>
      <c r="H732" s="8"/>
    </row>
    <row r="733" spans="1:8" ht="12.75">
      <c r="A733">
        <v>1.215</v>
      </c>
      <c r="B733">
        <v>0.01735</v>
      </c>
      <c r="C733">
        <v>0.108</v>
      </c>
      <c r="D733">
        <v>14620.15</v>
      </c>
      <c r="E733" t="s">
        <v>46</v>
      </c>
      <c r="H733" s="8"/>
    </row>
    <row r="734" spans="1:8" ht="12.75">
      <c r="A734">
        <v>1.21667</v>
      </c>
      <c r="B734">
        <v>0.017416</v>
      </c>
      <c r="C734">
        <v>0.1082</v>
      </c>
      <c r="D734">
        <v>14636.8</v>
      </c>
      <c r="E734" t="s">
        <v>46</v>
      </c>
      <c r="H734" s="8"/>
    </row>
    <row r="735" spans="1:8" ht="12.75">
      <c r="A735">
        <v>1.21833</v>
      </c>
      <c r="B735">
        <v>0.017483</v>
      </c>
      <c r="C735">
        <v>0.1082</v>
      </c>
      <c r="D735">
        <v>14653.33</v>
      </c>
      <c r="E735" t="s">
        <v>46</v>
      </c>
      <c r="H735" s="8"/>
    </row>
    <row r="736" spans="1:8" ht="12.75">
      <c r="A736">
        <v>1.22</v>
      </c>
      <c r="B736">
        <v>0.017549</v>
      </c>
      <c r="C736">
        <v>0.1085</v>
      </c>
      <c r="D736">
        <v>14669.54</v>
      </c>
      <c r="E736" t="s">
        <v>46</v>
      </c>
      <c r="H736" s="8"/>
    </row>
    <row r="737" spans="1:8" ht="12.75">
      <c r="A737">
        <v>1.22167</v>
      </c>
      <c r="B737">
        <v>0.017616</v>
      </c>
      <c r="C737">
        <v>0.1087</v>
      </c>
      <c r="D737">
        <v>14686.04</v>
      </c>
      <c r="E737" t="s">
        <v>46</v>
      </c>
      <c r="H737" s="8"/>
    </row>
    <row r="738" spans="1:8" ht="12.75">
      <c r="A738">
        <v>1.22333</v>
      </c>
      <c r="B738">
        <v>0.017682</v>
      </c>
      <c r="C738">
        <v>0.109</v>
      </c>
      <c r="D738">
        <v>14702.45</v>
      </c>
      <c r="E738" t="s">
        <v>46</v>
      </c>
      <c r="H738" s="8"/>
    </row>
    <row r="739" spans="1:8" ht="12.75">
      <c r="A739">
        <v>1.225</v>
      </c>
      <c r="B739">
        <v>0.017748</v>
      </c>
      <c r="C739">
        <v>0.1092</v>
      </c>
      <c r="D739">
        <v>14719.08</v>
      </c>
      <c r="E739" t="s">
        <v>46</v>
      </c>
      <c r="H739" s="8"/>
    </row>
    <row r="740" spans="1:8" ht="12.75">
      <c r="A740">
        <v>1.22667</v>
      </c>
      <c r="B740">
        <v>0.017813</v>
      </c>
      <c r="C740">
        <v>0.1092</v>
      </c>
      <c r="D740">
        <v>14735.46</v>
      </c>
      <c r="E740" t="s">
        <v>46</v>
      </c>
      <c r="H740" s="8"/>
    </row>
    <row r="741" spans="1:8" ht="12.75">
      <c r="A741">
        <v>1.22833</v>
      </c>
      <c r="B741">
        <v>0.017879</v>
      </c>
      <c r="C741">
        <v>0.1095</v>
      </c>
      <c r="D741">
        <v>14751.98</v>
      </c>
      <c r="E741" t="s">
        <v>46</v>
      </c>
      <c r="H741" s="8"/>
    </row>
    <row r="742" spans="1:8" ht="12.75">
      <c r="A742">
        <v>1.23</v>
      </c>
      <c r="B742">
        <v>0.017944</v>
      </c>
      <c r="C742">
        <v>0.1097</v>
      </c>
      <c r="D742">
        <v>14768.5</v>
      </c>
      <c r="E742" t="s">
        <v>46</v>
      </c>
      <c r="H742" s="8"/>
    </row>
    <row r="743" spans="1:8" ht="12.75">
      <c r="A743">
        <v>1.23167</v>
      </c>
      <c r="B743">
        <v>0.01801</v>
      </c>
      <c r="C743">
        <v>0.11</v>
      </c>
      <c r="D743">
        <v>14785.4</v>
      </c>
      <c r="E743" t="s">
        <v>46</v>
      </c>
      <c r="H743" s="8"/>
    </row>
    <row r="744" spans="1:8" ht="12.75">
      <c r="A744">
        <v>1.23333</v>
      </c>
      <c r="B744">
        <v>0.018077</v>
      </c>
      <c r="C744">
        <v>0.1102</v>
      </c>
      <c r="D744">
        <v>14801.7</v>
      </c>
      <c r="E744" t="s">
        <v>46</v>
      </c>
      <c r="H744" s="8"/>
    </row>
    <row r="745" spans="1:8" ht="12.75">
      <c r="A745">
        <v>1.235</v>
      </c>
      <c r="B745">
        <v>0.018143</v>
      </c>
      <c r="C745">
        <v>0.1102</v>
      </c>
      <c r="D745">
        <v>14818.17</v>
      </c>
      <c r="E745" t="s">
        <v>46</v>
      </c>
      <c r="H745" s="8"/>
    </row>
    <row r="746" spans="1:8" ht="12.75">
      <c r="A746">
        <v>1.23667</v>
      </c>
      <c r="B746">
        <v>0.01821</v>
      </c>
      <c r="C746">
        <v>0.1105</v>
      </c>
      <c r="D746">
        <v>14834.49</v>
      </c>
      <c r="E746" t="s">
        <v>46</v>
      </c>
      <c r="H746" s="8"/>
    </row>
    <row r="747" spans="1:8" ht="12.75">
      <c r="A747">
        <v>1.23833</v>
      </c>
      <c r="B747">
        <v>0.018275</v>
      </c>
      <c r="C747">
        <v>0.1107</v>
      </c>
      <c r="D747">
        <v>14850.81</v>
      </c>
      <c r="E747" t="s">
        <v>46</v>
      </c>
      <c r="H747" s="8"/>
    </row>
    <row r="748" spans="1:8" ht="12.75">
      <c r="A748">
        <v>1.24</v>
      </c>
      <c r="B748">
        <v>0.018341</v>
      </c>
      <c r="C748">
        <v>0.111</v>
      </c>
      <c r="D748">
        <v>14867.53</v>
      </c>
      <c r="E748" t="s">
        <v>46</v>
      </c>
      <c r="H748" s="8"/>
    </row>
    <row r="749" spans="1:8" ht="12.75">
      <c r="A749">
        <v>1.24167</v>
      </c>
      <c r="B749">
        <v>0.018407</v>
      </c>
      <c r="C749">
        <v>0.1112</v>
      </c>
      <c r="D749">
        <v>14883.54</v>
      </c>
      <c r="E749" t="s">
        <v>46</v>
      </c>
      <c r="H749" s="8"/>
    </row>
    <row r="750" spans="1:8" ht="12.75">
      <c r="A750">
        <v>1.24333</v>
      </c>
      <c r="B750">
        <v>0.018473</v>
      </c>
      <c r="C750">
        <v>0.1115</v>
      </c>
      <c r="D750">
        <v>14900.03</v>
      </c>
      <c r="E750" t="s">
        <v>46</v>
      </c>
      <c r="H750" s="8"/>
    </row>
    <row r="751" spans="1:8" ht="12.75">
      <c r="A751">
        <v>1.245</v>
      </c>
      <c r="B751">
        <v>0.018539</v>
      </c>
      <c r="C751">
        <v>0.1115</v>
      </c>
      <c r="D751">
        <v>14916.2</v>
      </c>
      <c r="E751" t="s">
        <v>46</v>
      </c>
      <c r="H751" s="8"/>
    </row>
    <row r="752" spans="1:8" ht="12.75">
      <c r="A752">
        <v>1.24667</v>
      </c>
      <c r="B752">
        <v>0.018607</v>
      </c>
      <c r="C752">
        <v>0.1117</v>
      </c>
      <c r="D752">
        <v>14932.43</v>
      </c>
      <c r="E752" t="s">
        <v>46</v>
      </c>
      <c r="H752" s="8"/>
    </row>
    <row r="753" spans="1:8" ht="12.75">
      <c r="A753">
        <v>1.24833</v>
      </c>
      <c r="B753">
        <v>0.018676</v>
      </c>
      <c r="C753">
        <v>0.112</v>
      </c>
      <c r="D753">
        <v>14948.76</v>
      </c>
      <c r="E753" t="s">
        <v>46</v>
      </c>
      <c r="H753" s="8"/>
    </row>
    <row r="754" spans="1:8" ht="12.75">
      <c r="A754">
        <v>1.25</v>
      </c>
      <c r="B754">
        <v>0.018744</v>
      </c>
      <c r="C754">
        <v>0.1122</v>
      </c>
      <c r="D754">
        <v>14965.59</v>
      </c>
      <c r="E754" t="s">
        <v>46</v>
      </c>
      <c r="H754" s="8"/>
    </row>
    <row r="755" spans="1:8" ht="12.75">
      <c r="A755">
        <v>1.25167</v>
      </c>
      <c r="B755">
        <v>0.018813</v>
      </c>
      <c r="C755">
        <v>0.1125</v>
      </c>
      <c r="D755">
        <v>14981.87</v>
      </c>
      <c r="E755" t="s">
        <v>46</v>
      </c>
      <c r="H755" s="8"/>
    </row>
    <row r="756" spans="1:8" ht="12.75">
      <c r="A756">
        <v>1.25333</v>
      </c>
      <c r="B756">
        <v>0.018881</v>
      </c>
      <c r="C756">
        <v>0.1125</v>
      </c>
      <c r="D756">
        <v>14997.76</v>
      </c>
      <c r="E756" t="s">
        <v>46</v>
      </c>
      <c r="H756" s="8"/>
    </row>
    <row r="757" spans="1:8" ht="12.75">
      <c r="A757">
        <v>1.255</v>
      </c>
      <c r="B757">
        <v>0.018948</v>
      </c>
      <c r="C757">
        <v>0.1127</v>
      </c>
      <c r="D757">
        <v>15013.92</v>
      </c>
      <c r="E757" t="s">
        <v>46</v>
      </c>
      <c r="H757" s="8"/>
    </row>
    <row r="758" spans="1:8" ht="12.75">
      <c r="A758">
        <v>1.25667</v>
      </c>
      <c r="B758">
        <v>0.019015</v>
      </c>
      <c r="C758">
        <v>0.113</v>
      </c>
      <c r="D758">
        <v>15030.02</v>
      </c>
      <c r="E758" t="s">
        <v>46</v>
      </c>
      <c r="H758" s="8"/>
    </row>
    <row r="759" spans="1:8" ht="12.75">
      <c r="A759">
        <v>1.25833</v>
      </c>
      <c r="B759">
        <v>0.019082</v>
      </c>
      <c r="C759">
        <v>0.1132</v>
      </c>
      <c r="D759">
        <v>15046.56</v>
      </c>
      <c r="E759" t="s">
        <v>46</v>
      </c>
      <c r="H759" s="8"/>
    </row>
    <row r="760" spans="1:8" ht="12.75">
      <c r="A760">
        <v>1.26</v>
      </c>
      <c r="B760">
        <v>0.019149</v>
      </c>
      <c r="C760">
        <v>0.1135</v>
      </c>
      <c r="D760">
        <v>15062.37</v>
      </c>
      <c r="E760" t="s">
        <v>46</v>
      </c>
      <c r="H760" s="8"/>
    </row>
    <row r="761" spans="1:8" ht="12.75">
      <c r="A761">
        <v>1.26167</v>
      </c>
      <c r="B761">
        <v>0.019217</v>
      </c>
      <c r="C761">
        <v>0.1135</v>
      </c>
      <c r="D761">
        <v>15078.2</v>
      </c>
      <c r="E761" t="s">
        <v>46</v>
      </c>
      <c r="H761" s="8"/>
    </row>
    <row r="762" spans="1:8" ht="12.75">
      <c r="A762">
        <v>1.26333</v>
      </c>
      <c r="B762">
        <v>0.019284</v>
      </c>
      <c r="C762">
        <v>0.1137</v>
      </c>
      <c r="D762">
        <v>15094.5</v>
      </c>
      <c r="E762" t="s">
        <v>46</v>
      </c>
      <c r="H762" s="8"/>
    </row>
    <row r="763" spans="1:8" ht="12.75">
      <c r="A763">
        <v>1.265</v>
      </c>
      <c r="B763">
        <v>0.019352</v>
      </c>
      <c r="C763">
        <v>0.114</v>
      </c>
      <c r="D763">
        <v>15110.86</v>
      </c>
      <c r="E763" t="s">
        <v>46</v>
      </c>
      <c r="H763" s="8"/>
    </row>
    <row r="764" spans="1:8" ht="12.75">
      <c r="A764">
        <v>1.26667</v>
      </c>
      <c r="B764">
        <v>0.019419</v>
      </c>
      <c r="C764">
        <v>0.1142</v>
      </c>
      <c r="D764">
        <v>15126.9</v>
      </c>
      <c r="E764" t="s">
        <v>46</v>
      </c>
      <c r="H764" s="8"/>
    </row>
    <row r="765" spans="1:8" ht="12.75">
      <c r="A765">
        <v>1.26833</v>
      </c>
      <c r="B765">
        <v>0.019486</v>
      </c>
      <c r="C765">
        <v>0.1145</v>
      </c>
      <c r="D765">
        <v>15142.71</v>
      </c>
      <c r="E765" t="s">
        <v>46</v>
      </c>
      <c r="H765" s="8"/>
    </row>
    <row r="766" spans="1:8" ht="12.75">
      <c r="A766">
        <v>1.27</v>
      </c>
      <c r="B766">
        <v>0.019553</v>
      </c>
      <c r="C766">
        <v>0.1145</v>
      </c>
      <c r="D766">
        <v>15158.67</v>
      </c>
      <c r="E766" t="s">
        <v>46</v>
      </c>
      <c r="H766" s="8"/>
    </row>
    <row r="767" spans="1:8" ht="12.75">
      <c r="A767">
        <v>1.27167</v>
      </c>
      <c r="B767">
        <v>0.01962</v>
      </c>
      <c r="C767">
        <v>0.1147</v>
      </c>
      <c r="D767">
        <v>15174.5</v>
      </c>
      <c r="E767" t="s">
        <v>46</v>
      </c>
      <c r="H767" s="8"/>
    </row>
    <row r="768" spans="1:8" ht="12.75">
      <c r="A768">
        <v>1.27333</v>
      </c>
      <c r="B768">
        <v>0.019688</v>
      </c>
      <c r="C768">
        <v>0.115</v>
      </c>
      <c r="D768">
        <v>15190.46</v>
      </c>
      <c r="E768" t="s">
        <v>46</v>
      </c>
      <c r="H768" s="8"/>
    </row>
    <row r="769" spans="1:8" ht="12.75">
      <c r="A769">
        <v>1.275</v>
      </c>
      <c r="B769">
        <v>0.019755</v>
      </c>
      <c r="C769">
        <v>0.1152</v>
      </c>
      <c r="D769">
        <v>15206</v>
      </c>
      <c r="E769" t="s">
        <v>46</v>
      </c>
      <c r="H769" s="8"/>
    </row>
    <row r="770" spans="1:8" ht="12.75">
      <c r="A770">
        <v>1.27667</v>
      </c>
      <c r="B770">
        <v>0.019822</v>
      </c>
      <c r="C770">
        <v>0.1155</v>
      </c>
      <c r="D770">
        <v>15222.15</v>
      </c>
      <c r="E770" t="s">
        <v>46</v>
      </c>
      <c r="H770" s="8"/>
    </row>
    <row r="771" spans="1:8" ht="12.75">
      <c r="A771">
        <v>1.27833</v>
      </c>
      <c r="B771">
        <v>0.01989</v>
      </c>
      <c r="C771">
        <v>0.1155</v>
      </c>
      <c r="D771">
        <v>15237.98</v>
      </c>
      <c r="E771" t="s">
        <v>46</v>
      </c>
      <c r="H771" s="8"/>
    </row>
    <row r="772" spans="1:8" ht="12.75">
      <c r="A772">
        <v>1.28</v>
      </c>
      <c r="B772">
        <v>0.019957</v>
      </c>
      <c r="C772">
        <v>0.1157</v>
      </c>
      <c r="D772">
        <v>15254.13</v>
      </c>
      <c r="E772" t="s">
        <v>46</v>
      </c>
      <c r="H772" s="8"/>
    </row>
    <row r="773" spans="1:8" ht="12.75">
      <c r="A773">
        <v>1.28167</v>
      </c>
      <c r="B773">
        <v>0.020025</v>
      </c>
      <c r="C773">
        <v>0.116</v>
      </c>
      <c r="D773">
        <v>15270.09</v>
      </c>
      <c r="E773" t="s">
        <v>46</v>
      </c>
      <c r="H773" s="8"/>
    </row>
    <row r="774" spans="1:8" ht="12.75">
      <c r="A774">
        <v>1.28333</v>
      </c>
      <c r="B774">
        <v>0.020092</v>
      </c>
      <c r="C774">
        <v>0.1162</v>
      </c>
      <c r="D774">
        <v>15285.63</v>
      </c>
      <c r="E774" t="s">
        <v>46</v>
      </c>
      <c r="H774" s="8"/>
    </row>
    <row r="775" spans="1:8" ht="12.75">
      <c r="A775">
        <v>1.285</v>
      </c>
      <c r="B775">
        <v>0.02016</v>
      </c>
      <c r="C775">
        <v>0.1165</v>
      </c>
      <c r="D775">
        <v>15301.39</v>
      </c>
      <c r="E775" t="s">
        <v>46</v>
      </c>
      <c r="H775" s="8"/>
    </row>
    <row r="776" spans="1:8" ht="12.75">
      <c r="A776">
        <v>1.28667</v>
      </c>
      <c r="B776">
        <v>0.020228</v>
      </c>
      <c r="C776">
        <v>0.1165</v>
      </c>
      <c r="D776">
        <v>15316.63</v>
      </c>
      <c r="E776" t="s">
        <v>46</v>
      </c>
      <c r="H776" s="8"/>
    </row>
    <row r="777" spans="1:8" ht="12.75">
      <c r="A777">
        <v>1.28833</v>
      </c>
      <c r="B777">
        <v>0.020295</v>
      </c>
      <c r="C777">
        <v>0.1167</v>
      </c>
      <c r="D777">
        <v>15332.49</v>
      </c>
      <c r="E777" t="s">
        <v>46</v>
      </c>
      <c r="H777" s="8"/>
    </row>
    <row r="778" spans="1:8" ht="12.75">
      <c r="A778">
        <v>1.29</v>
      </c>
      <c r="B778">
        <v>0.020363</v>
      </c>
      <c r="C778">
        <v>0.117</v>
      </c>
      <c r="D778">
        <v>15347.92</v>
      </c>
      <c r="E778" t="s">
        <v>46</v>
      </c>
      <c r="H778" s="8"/>
    </row>
    <row r="779" spans="1:8" ht="12.75">
      <c r="A779">
        <v>1.29167</v>
      </c>
      <c r="B779">
        <v>0.02043</v>
      </c>
      <c r="C779">
        <v>0.1172</v>
      </c>
      <c r="D779">
        <v>15363.82</v>
      </c>
      <c r="E779" t="s">
        <v>46</v>
      </c>
      <c r="H779" s="8"/>
    </row>
    <row r="780" spans="1:8" ht="12.75">
      <c r="A780">
        <v>1.29333</v>
      </c>
      <c r="B780">
        <v>0.020497</v>
      </c>
      <c r="C780">
        <v>0.1175</v>
      </c>
      <c r="D780">
        <v>15379.88</v>
      </c>
      <c r="E780" t="s">
        <v>46</v>
      </c>
      <c r="H780" s="8"/>
    </row>
    <row r="781" spans="1:8" ht="12.75">
      <c r="A781">
        <v>1.295</v>
      </c>
      <c r="B781">
        <v>0.020563</v>
      </c>
      <c r="C781">
        <v>0.1175</v>
      </c>
      <c r="D781">
        <v>15395.41</v>
      </c>
      <c r="E781" t="s">
        <v>46</v>
      </c>
      <c r="H781" s="8"/>
    </row>
    <row r="782" spans="1:8" ht="12.75">
      <c r="A782">
        <v>1.29667</v>
      </c>
      <c r="B782">
        <v>0.02063</v>
      </c>
      <c r="C782">
        <v>0.1177</v>
      </c>
      <c r="D782">
        <v>15411.08</v>
      </c>
      <c r="E782" t="s">
        <v>46</v>
      </c>
      <c r="H782" s="8"/>
    </row>
    <row r="783" spans="1:8" ht="12.75">
      <c r="A783">
        <v>1.29833</v>
      </c>
      <c r="B783">
        <v>0.020697</v>
      </c>
      <c r="C783">
        <v>0.118</v>
      </c>
      <c r="D783">
        <v>15427.28</v>
      </c>
      <c r="E783" t="s">
        <v>46</v>
      </c>
      <c r="H783" s="8"/>
    </row>
    <row r="784" spans="1:8" ht="12.75">
      <c r="A784">
        <v>1.3</v>
      </c>
      <c r="B784">
        <v>0.020763</v>
      </c>
      <c r="C784">
        <v>0.1182</v>
      </c>
      <c r="D784">
        <v>15442.8</v>
      </c>
      <c r="E784" t="s">
        <v>46</v>
      </c>
      <c r="H784" s="8"/>
    </row>
    <row r="785" spans="1:8" ht="12.75">
      <c r="A785">
        <v>1.30167</v>
      </c>
      <c r="B785">
        <v>0.02083</v>
      </c>
      <c r="C785">
        <v>0.1185</v>
      </c>
      <c r="D785">
        <v>15458.19</v>
      </c>
      <c r="E785" t="s">
        <v>46</v>
      </c>
      <c r="H785" s="8"/>
    </row>
    <row r="786" spans="1:8" ht="12.75">
      <c r="A786">
        <v>1.30333</v>
      </c>
      <c r="B786">
        <v>0.020897</v>
      </c>
      <c r="C786">
        <v>0.1185</v>
      </c>
      <c r="D786">
        <v>15473.48</v>
      </c>
      <c r="E786" t="s">
        <v>46</v>
      </c>
      <c r="H786" s="8"/>
    </row>
    <row r="787" spans="1:8" ht="12.75">
      <c r="A787">
        <v>1.305</v>
      </c>
      <c r="B787">
        <v>0.020963</v>
      </c>
      <c r="C787">
        <v>0.1187</v>
      </c>
      <c r="D787">
        <v>15489.08</v>
      </c>
      <c r="E787" t="s">
        <v>46</v>
      </c>
      <c r="H787" s="8"/>
    </row>
    <row r="788" spans="1:8" ht="12.75">
      <c r="A788">
        <v>1.30667</v>
      </c>
      <c r="B788">
        <v>0.02103</v>
      </c>
      <c r="C788">
        <v>0.119</v>
      </c>
      <c r="D788">
        <v>15504.53</v>
      </c>
      <c r="E788" t="s">
        <v>46</v>
      </c>
      <c r="H788" s="8"/>
    </row>
    <row r="789" spans="1:8" ht="12.75">
      <c r="A789">
        <v>1.30833</v>
      </c>
      <c r="B789">
        <v>0.021097</v>
      </c>
      <c r="C789">
        <v>0.1192</v>
      </c>
      <c r="D789">
        <v>15520.42</v>
      </c>
      <c r="E789" t="s">
        <v>46</v>
      </c>
      <c r="H789" s="8"/>
    </row>
    <row r="790" spans="1:8" ht="12.75">
      <c r="A790">
        <v>1.31</v>
      </c>
      <c r="B790">
        <v>0.021163</v>
      </c>
      <c r="C790">
        <v>0.1195</v>
      </c>
      <c r="D790">
        <v>15536.04</v>
      </c>
      <c r="E790" t="s">
        <v>46</v>
      </c>
      <c r="H790" s="8"/>
    </row>
    <row r="791" spans="1:8" ht="12.75">
      <c r="A791">
        <v>1.31167</v>
      </c>
      <c r="B791">
        <v>0.02123</v>
      </c>
      <c r="C791">
        <v>0.1195</v>
      </c>
      <c r="D791">
        <v>15551.55</v>
      </c>
      <c r="E791" t="s">
        <v>46</v>
      </c>
      <c r="H791" s="8"/>
    </row>
    <row r="792" spans="1:8" ht="12.75">
      <c r="A792">
        <v>1.31333</v>
      </c>
      <c r="B792">
        <v>0.021297</v>
      </c>
      <c r="C792">
        <v>0.1197</v>
      </c>
      <c r="D792">
        <v>15566.38</v>
      </c>
      <c r="E792" t="s">
        <v>46</v>
      </c>
      <c r="H792" s="8"/>
    </row>
    <row r="793" spans="1:8" ht="12.75">
      <c r="A793">
        <v>1.315</v>
      </c>
      <c r="B793">
        <v>0.021364</v>
      </c>
      <c r="C793">
        <v>0.12</v>
      </c>
      <c r="D793">
        <v>15581.66</v>
      </c>
      <c r="E793" t="s">
        <v>46</v>
      </c>
      <c r="H793" s="8"/>
    </row>
    <row r="794" spans="1:8" ht="12.75">
      <c r="A794">
        <v>1.31667</v>
      </c>
      <c r="B794">
        <v>0.021431</v>
      </c>
      <c r="C794">
        <v>0.1202</v>
      </c>
      <c r="D794">
        <v>15597.13</v>
      </c>
      <c r="E794" t="s">
        <v>46</v>
      </c>
      <c r="H794" s="8"/>
    </row>
    <row r="795" spans="1:8" ht="12.75">
      <c r="A795">
        <v>1.31833</v>
      </c>
      <c r="B795">
        <v>0.021498</v>
      </c>
      <c r="C795">
        <v>0.1205</v>
      </c>
      <c r="D795">
        <v>15612.36</v>
      </c>
      <c r="E795" t="s">
        <v>46</v>
      </c>
      <c r="H795" s="8"/>
    </row>
    <row r="796" spans="1:8" ht="12.75">
      <c r="A796">
        <v>1.32</v>
      </c>
      <c r="B796">
        <v>0.021564</v>
      </c>
      <c r="C796">
        <v>0.1205</v>
      </c>
      <c r="D796">
        <v>15627.59</v>
      </c>
      <c r="E796" t="s">
        <v>46</v>
      </c>
      <c r="H796" s="8"/>
    </row>
    <row r="797" spans="1:8" ht="12.75">
      <c r="A797">
        <v>1.32167</v>
      </c>
      <c r="B797">
        <v>0.021631</v>
      </c>
      <c r="C797">
        <v>0.1207</v>
      </c>
      <c r="D797">
        <v>15642.45</v>
      </c>
      <c r="E797" t="s">
        <v>46</v>
      </c>
      <c r="H797" s="8"/>
    </row>
    <row r="798" spans="1:8" ht="12.75">
      <c r="A798">
        <v>1.32333</v>
      </c>
      <c r="B798">
        <v>0.021697</v>
      </c>
      <c r="C798">
        <v>0.121</v>
      </c>
      <c r="D798">
        <v>15657.81</v>
      </c>
      <c r="E798" t="s">
        <v>46</v>
      </c>
      <c r="H798" s="8"/>
    </row>
    <row r="799" spans="1:8" ht="12.75">
      <c r="A799">
        <v>1.325</v>
      </c>
      <c r="B799">
        <v>0.021764</v>
      </c>
      <c r="C799">
        <v>0.1212</v>
      </c>
      <c r="D799">
        <v>15673.04</v>
      </c>
      <c r="E799" t="s">
        <v>46</v>
      </c>
      <c r="H799" s="8"/>
    </row>
    <row r="800" spans="1:8" ht="12.75">
      <c r="A800">
        <v>1.32667</v>
      </c>
      <c r="B800">
        <v>0.02183</v>
      </c>
      <c r="C800">
        <v>0.1215</v>
      </c>
      <c r="D800">
        <v>15688.18</v>
      </c>
      <c r="E800" t="s">
        <v>46</v>
      </c>
      <c r="H800" s="8"/>
    </row>
    <row r="801" spans="1:8" ht="12.75">
      <c r="A801">
        <v>1.32833</v>
      </c>
      <c r="B801">
        <v>0.021897</v>
      </c>
      <c r="C801">
        <v>0.1215</v>
      </c>
      <c r="D801">
        <v>15703.39</v>
      </c>
      <c r="E801" t="s">
        <v>46</v>
      </c>
      <c r="H801" s="8"/>
    </row>
    <row r="802" spans="1:8" ht="12.75">
      <c r="A802">
        <v>1.33</v>
      </c>
      <c r="B802">
        <v>0.021963</v>
      </c>
      <c r="C802">
        <v>0.1217</v>
      </c>
      <c r="D802">
        <v>15718.15</v>
      </c>
      <c r="E802" t="s">
        <v>46</v>
      </c>
      <c r="H802" s="8"/>
    </row>
    <row r="803" spans="1:8" ht="12.75">
      <c r="A803">
        <v>1.33167</v>
      </c>
      <c r="B803">
        <v>0.022028</v>
      </c>
      <c r="C803">
        <v>0.122</v>
      </c>
      <c r="D803">
        <v>15733.38</v>
      </c>
      <c r="E803" t="s">
        <v>46</v>
      </c>
      <c r="H803" s="8"/>
    </row>
    <row r="804" spans="1:8" ht="12.75">
      <c r="A804">
        <v>1.33333</v>
      </c>
      <c r="B804">
        <v>0.022095</v>
      </c>
      <c r="C804">
        <v>0.1222</v>
      </c>
      <c r="D804">
        <v>15748.4</v>
      </c>
      <c r="E804" t="s">
        <v>46</v>
      </c>
      <c r="H804" s="8"/>
    </row>
    <row r="805" spans="1:8" ht="12.75">
      <c r="A805">
        <v>1.335</v>
      </c>
      <c r="B805">
        <v>0.022161</v>
      </c>
      <c r="C805">
        <v>0.1225</v>
      </c>
      <c r="D805">
        <v>15763.13</v>
      </c>
      <c r="E805" t="s">
        <v>46</v>
      </c>
      <c r="H805" s="8"/>
    </row>
    <row r="806" spans="1:8" ht="12.75">
      <c r="A806">
        <v>1.33667</v>
      </c>
      <c r="B806">
        <v>0.022227</v>
      </c>
      <c r="C806">
        <v>0.1225</v>
      </c>
      <c r="D806">
        <v>15777.81</v>
      </c>
      <c r="E806" t="s">
        <v>46</v>
      </c>
      <c r="H806" s="8"/>
    </row>
    <row r="807" spans="1:8" ht="12.75">
      <c r="A807">
        <v>1.33833</v>
      </c>
      <c r="B807">
        <v>0.022294</v>
      </c>
      <c r="C807">
        <v>0.1227</v>
      </c>
      <c r="D807">
        <v>15792.48</v>
      </c>
      <c r="E807" t="s">
        <v>46</v>
      </c>
      <c r="H807" s="8"/>
    </row>
    <row r="808" spans="1:8" ht="12.75">
      <c r="A808">
        <v>1.34</v>
      </c>
      <c r="B808">
        <v>0.02236</v>
      </c>
      <c r="C808">
        <v>0.123</v>
      </c>
      <c r="D808">
        <v>15807.48</v>
      </c>
      <c r="E808" t="s">
        <v>46</v>
      </c>
      <c r="H808" s="8"/>
    </row>
    <row r="809" spans="1:8" ht="12.75">
      <c r="A809">
        <v>1.34167</v>
      </c>
      <c r="B809">
        <v>0.022427</v>
      </c>
      <c r="C809">
        <v>0.1232</v>
      </c>
      <c r="D809">
        <v>15822.53</v>
      </c>
      <c r="E809" t="s">
        <v>46</v>
      </c>
      <c r="H809" s="8"/>
    </row>
    <row r="810" spans="1:8" ht="12.75">
      <c r="A810">
        <v>1.34333</v>
      </c>
      <c r="B810">
        <v>0.022493</v>
      </c>
      <c r="C810">
        <v>0.1232</v>
      </c>
      <c r="D810">
        <v>15837.66</v>
      </c>
      <c r="E810" t="s">
        <v>46</v>
      </c>
      <c r="H810" s="8"/>
    </row>
    <row r="811" spans="1:8" ht="12.75">
      <c r="A811">
        <v>1.345</v>
      </c>
      <c r="B811">
        <v>0.02256</v>
      </c>
      <c r="C811">
        <v>0.1235</v>
      </c>
      <c r="D811">
        <v>15852.63</v>
      </c>
      <c r="E811" t="s">
        <v>46</v>
      </c>
      <c r="H811" s="8"/>
    </row>
    <row r="812" spans="1:8" ht="12.75">
      <c r="A812">
        <v>1.34667</v>
      </c>
      <c r="B812">
        <v>0.022627</v>
      </c>
      <c r="C812">
        <v>0.1237</v>
      </c>
      <c r="D812">
        <v>15867.05</v>
      </c>
      <c r="E812" t="s">
        <v>46</v>
      </c>
      <c r="H812" s="8"/>
    </row>
    <row r="813" spans="1:8" ht="12.75">
      <c r="A813">
        <v>1.34833</v>
      </c>
      <c r="B813">
        <v>0.022694</v>
      </c>
      <c r="C813">
        <v>0.124</v>
      </c>
      <c r="D813">
        <v>15881.87</v>
      </c>
      <c r="E813" t="s">
        <v>46</v>
      </c>
      <c r="H813" s="8"/>
    </row>
    <row r="814" spans="1:8" ht="12.75">
      <c r="A814">
        <v>1.35</v>
      </c>
      <c r="B814">
        <v>0.022761</v>
      </c>
      <c r="C814">
        <v>0.1242</v>
      </c>
      <c r="D814">
        <v>15896.65</v>
      </c>
      <c r="E814" t="s">
        <v>46</v>
      </c>
      <c r="H814" s="8"/>
    </row>
    <row r="815" spans="1:8" ht="12.75">
      <c r="A815">
        <v>1.35167</v>
      </c>
      <c r="B815">
        <v>0.022828</v>
      </c>
      <c r="C815">
        <v>0.1242</v>
      </c>
      <c r="D815">
        <v>15911.25</v>
      </c>
      <c r="E815" t="s">
        <v>46</v>
      </c>
      <c r="H815" s="8"/>
    </row>
    <row r="816" spans="1:8" ht="12.75">
      <c r="A816">
        <v>1.35333</v>
      </c>
      <c r="B816">
        <v>0.022895</v>
      </c>
      <c r="C816">
        <v>0.1245</v>
      </c>
      <c r="D816">
        <v>15925.52</v>
      </c>
      <c r="E816" t="s">
        <v>46</v>
      </c>
      <c r="H816" s="8"/>
    </row>
    <row r="817" spans="1:8" ht="12.75">
      <c r="A817">
        <v>1.355</v>
      </c>
      <c r="B817">
        <v>0.022961</v>
      </c>
      <c r="C817">
        <v>0.1247</v>
      </c>
      <c r="D817">
        <v>15940.44</v>
      </c>
      <c r="E817" t="s">
        <v>46</v>
      </c>
      <c r="H817" s="8"/>
    </row>
    <row r="818" spans="1:8" ht="12.75">
      <c r="A818">
        <v>1.35667</v>
      </c>
      <c r="B818">
        <v>0.023028</v>
      </c>
      <c r="C818">
        <v>0.125</v>
      </c>
      <c r="D818">
        <v>15955.05</v>
      </c>
      <c r="E818" t="s">
        <v>46</v>
      </c>
      <c r="H818" s="8"/>
    </row>
    <row r="819" spans="1:8" ht="12.75">
      <c r="A819">
        <v>1.35833</v>
      </c>
      <c r="B819">
        <v>0.023095</v>
      </c>
      <c r="C819">
        <v>0.1252</v>
      </c>
      <c r="D819">
        <v>15969.81</v>
      </c>
      <c r="E819" t="s">
        <v>46</v>
      </c>
      <c r="H819" s="8"/>
    </row>
    <row r="820" spans="1:8" ht="12.75">
      <c r="A820">
        <v>1.36</v>
      </c>
      <c r="B820">
        <v>0.02316</v>
      </c>
      <c r="C820">
        <v>0.1252</v>
      </c>
      <c r="D820">
        <v>15984.26</v>
      </c>
      <c r="E820" t="s">
        <v>46</v>
      </c>
      <c r="H820" s="8"/>
    </row>
    <row r="821" spans="1:8" ht="12.75">
      <c r="A821">
        <v>1.36167</v>
      </c>
      <c r="B821">
        <v>0.023226</v>
      </c>
      <c r="C821">
        <v>0.1255</v>
      </c>
      <c r="D821">
        <v>15998.83</v>
      </c>
      <c r="E821" t="s">
        <v>46</v>
      </c>
      <c r="H821" s="8"/>
    </row>
    <row r="822" spans="1:8" ht="12.75">
      <c r="A822">
        <v>1.36333</v>
      </c>
      <c r="B822">
        <v>0.023291</v>
      </c>
      <c r="C822">
        <v>0.1257</v>
      </c>
      <c r="D822">
        <v>16013.49</v>
      </c>
      <c r="E822" t="s">
        <v>46</v>
      </c>
      <c r="H822" s="8"/>
    </row>
    <row r="823" spans="1:8" ht="12.75">
      <c r="A823">
        <v>1.365</v>
      </c>
      <c r="B823">
        <v>0.023357</v>
      </c>
      <c r="C823">
        <v>0.126</v>
      </c>
      <c r="D823">
        <v>16028.05</v>
      </c>
      <c r="E823" t="s">
        <v>46</v>
      </c>
      <c r="H823" s="8"/>
    </row>
    <row r="824" spans="1:8" ht="12.75">
      <c r="A824">
        <v>1.36667</v>
      </c>
      <c r="B824">
        <v>0.023423</v>
      </c>
      <c r="C824">
        <v>0.1262</v>
      </c>
      <c r="D824">
        <v>16042.62</v>
      </c>
      <c r="E824" t="s">
        <v>46</v>
      </c>
      <c r="H824" s="8"/>
    </row>
    <row r="825" spans="1:8" ht="12.75">
      <c r="A825">
        <v>1.36833</v>
      </c>
      <c r="B825">
        <v>0.023489</v>
      </c>
      <c r="C825">
        <v>0.1262</v>
      </c>
      <c r="D825">
        <v>16057.1</v>
      </c>
      <c r="E825" t="s">
        <v>46</v>
      </c>
      <c r="H825" s="8"/>
    </row>
    <row r="826" spans="1:8" ht="12.75">
      <c r="A826">
        <v>1.37</v>
      </c>
      <c r="B826">
        <v>0.023555</v>
      </c>
      <c r="C826">
        <v>0.1265</v>
      </c>
      <c r="D826">
        <v>16071.24</v>
      </c>
      <c r="E826" t="s">
        <v>46</v>
      </c>
      <c r="H826" s="8"/>
    </row>
    <row r="827" spans="1:8" ht="12.75">
      <c r="A827">
        <v>1.37167</v>
      </c>
      <c r="B827">
        <v>0.023622</v>
      </c>
      <c r="C827">
        <v>0.1267</v>
      </c>
      <c r="D827">
        <v>16085.8</v>
      </c>
      <c r="E827" t="s">
        <v>46</v>
      </c>
      <c r="H827" s="8"/>
    </row>
    <row r="828" spans="1:8" ht="12.75">
      <c r="A828">
        <v>1.37333</v>
      </c>
      <c r="B828">
        <v>0.023688</v>
      </c>
      <c r="C828">
        <v>0.127</v>
      </c>
      <c r="D828">
        <v>16100.13</v>
      </c>
      <c r="E828" t="s">
        <v>46</v>
      </c>
      <c r="H828" s="8"/>
    </row>
    <row r="829" spans="1:8" ht="12.75">
      <c r="A829">
        <v>1.375</v>
      </c>
      <c r="B829">
        <v>0.023755</v>
      </c>
      <c r="C829">
        <v>0.1272</v>
      </c>
      <c r="D829">
        <v>16114.16</v>
      </c>
      <c r="E829" t="s">
        <v>46</v>
      </c>
      <c r="H829" s="8"/>
    </row>
    <row r="830" spans="1:8" ht="12.75">
      <c r="A830">
        <v>1.37667</v>
      </c>
      <c r="B830">
        <v>0.023822</v>
      </c>
      <c r="C830">
        <v>0.1272</v>
      </c>
      <c r="D830">
        <v>16128.6</v>
      </c>
      <c r="E830" t="s">
        <v>46</v>
      </c>
      <c r="H830" s="8"/>
    </row>
    <row r="831" spans="1:8" ht="12.75">
      <c r="A831">
        <v>1.37833</v>
      </c>
      <c r="B831">
        <v>0.023889</v>
      </c>
      <c r="C831">
        <v>0.1275</v>
      </c>
      <c r="D831">
        <v>16142.66</v>
      </c>
      <c r="E831" t="s">
        <v>46</v>
      </c>
      <c r="H831" s="8"/>
    </row>
    <row r="832" spans="1:8" ht="12.75">
      <c r="A832">
        <v>1.38</v>
      </c>
      <c r="B832">
        <v>0.023955</v>
      </c>
      <c r="C832">
        <v>0.1277</v>
      </c>
      <c r="D832">
        <v>16157.09</v>
      </c>
      <c r="E832" t="s">
        <v>46</v>
      </c>
      <c r="H832" s="8"/>
    </row>
    <row r="833" spans="1:8" ht="12.75">
      <c r="A833">
        <v>1.38167</v>
      </c>
      <c r="B833">
        <v>0.024022</v>
      </c>
      <c r="C833">
        <v>0.128</v>
      </c>
      <c r="D833">
        <v>16171.34</v>
      </c>
      <c r="E833" t="s">
        <v>46</v>
      </c>
      <c r="H833" s="8"/>
    </row>
    <row r="834" spans="1:8" ht="12.75">
      <c r="A834">
        <v>1.38333</v>
      </c>
      <c r="B834">
        <v>0.024088</v>
      </c>
      <c r="C834">
        <v>0.1282</v>
      </c>
      <c r="D834">
        <v>16185.78</v>
      </c>
      <c r="E834" t="s">
        <v>46</v>
      </c>
      <c r="H834" s="8"/>
    </row>
    <row r="835" spans="1:8" ht="12.75">
      <c r="A835">
        <v>1.385</v>
      </c>
      <c r="B835">
        <v>0.024154</v>
      </c>
      <c r="C835">
        <v>0.1282</v>
      </c>
      <c r="D835">
        <v>16200.05</v>
      </c>
      <c r="E835" t="s">
        <v>46</v>
      </c>
      <c r="H835" s="8"/>
    </row>
    <row r="836" spans="1:8" ht="12.75">
      <c r="A836">
        <v>1.38667</v>
      </c>
      <c r="B836">
        <v>0.02422</v>
      </c>
      <c r="C836">
        <v>0.1285</v>
      </c>
      <c r="D836">
        <v>16213.23</v>
      </c>
      <c r="E836" t="s">
        <v>46</v>
      </c>
      <c r="H836" s="8"/>
    </row>
    <row r="837" spans="1:8" ht="12.75">
      <c r="A837">
        <v>1.38833</v>
      </c>
      <c r="B837">
        <v>0.024286</v>
      </c>
      <c r="C837">
        <v>0.1287</v>
      </c>
      <c r="D837">
        <v>16227.36</v>
      </c>
      <c r="E837" t="s">
        <v>46</v>
      </c>
      <c r="H837" s="8"/>
    </row>
    <row r="838" spans="1:8" ht="12.75">
      <c r="A838">
        <v>1.39</v>
      </c>
      <c r="B838">
        <v>0.024352</v>
      </c>
      <c r="C838">
        <v>0.129</v>
      </c>
      <c r="D838">
        <v>16241.75</v>
      </c>
      <c r="E838" t="s">
        <v>46</v>
      </c>
      <c r="H838" s="8"/>
    </row>
    <row r="839" spans="1:8" ht="12.75">
      <c r="A839">
        <v>1.39167</v>
      </c>
      <c r="B839">
        <v>0.024418</v>
      </c>
      <c r="C839">
        <v>0.1292</v>
      </c>
      <c r="D839">
        <v>16255.81</v>
      </c>
      <c r="E839" t="s">
        <v>46</v>
      </c>
      <c r="H839" s="8"/>
    </row>
    <row r="840" spans="1:8" ht="12.75">
      <c r="A840">
        <v>1.39333</v>
      </c>
      <c r="B840">
        <v>0.024484</v>
      </c>
      <c r="C840">
        <v>0.1292</v>
      </c>
      <c r="D840">
        <v>16269.9</v>
      </c>
      <c r="E840" t="s">
        <v>46</v>
      </c>
      <c r="H840" s="8"/>
    </row>
    <row r="841" spans="1:8" ht="12.75">
      <c r="A841">
        <v>1.395</v>
      </c>
      <c r="B841">
        <v>0.024551</v>
      </c>
      <c r="C841">
        <v>0.1295</v>
      </c>
      <c r="D841">
        <v>16283.6</v>
      </c>
      <c r="E841" t="s">
        <v>46</v>
      </c>
      <c r="H841" s="8"/>
    </row>
    <row r="842" spans="1:8" ht="12.75">
      <c r="A842">
        <v>1.39667</v>
      </c>
      <c r="B842">
        <v>0.024617</v>
      </c>
      <c r="C842">
        <v>0.1297</v>
      </c>
      <c r="D842">
        <v>16297.34</v>
      </c>
      <c r="E842" t="s">
        <v>46</v>
      </c>
      <c r="H842" s="8"/>
    </row>
    <row r="843" spans="1:8" ht="12.75">
      <c r="A843">
        <v>1.39833</v>
      </c>
      <c r="B843">
        <v>0.024683</v>
      </c>
      <c r="C843">
        <v>0.13</v>
      </c>
      <c r="D843">
        <v>16310.68</v>
      </c>
      <c r="E843" t="s">
        <v>46</v>
      </c>
      <c r="H843" s="8"/>
    </row>
    <row r="844" spans="1:8" ht="12.75">
      <c r="A844">
        <v>1.4</v>
      </c>
      <c r="B844">
        <v>0.024749</v>
      </c>
      <c r="C844">
        <v>0.13</v>
      </c>
      <c r="D844">
        <v>16324.64</v>
      </c>
      <c r="E844" t="s">
        <v>46</v>
      </c>
      <c r="H844" s="8"/>
    </row>
    <row r="845" spans="1:8" ht="12.75">
      <c r="A845">
        <v>1.40167</v>
      </c>
      <c r="B845">
        <v>0.024815</v>
      </c>
      <c r="C845">
        <v>0.1302</v>
      </c>
      <c r="D845">
        <v>16338.32</v>
      </c>
      <c r="E845" t="s">
        <v>46</v>
      </c>
      <c r="H845" s="8"/>
    </row>
    <row r="846" spans="1:8" ht="12.75">
      <c r="A846">
        <v>1.40333</v>
      </c>
      <c r="B846">
        <v>0.02488</v>
      </c>
      <c r="C846">
        <v>0.1305</v>
      </c>
      <c r="D846">
        <v>16351.94</v>
      </c>
      <c r="E846" t="s">
        <v>46</v>
      </c>
      <c r="H846" s="8"/>
    </row>
    <row r="847" spans="1:8" ht="12.75">
      <c r="A847">
        <v>1.405</v>
      </c>
      <c r="B847">
        <v>0.024946</v>
      </c>
      <c r="C847">
        <v>0.1307</v>
      </c>
      <c r="D847">
        <v>16365.81</v>
      </c>
      <c r="E847" t="s">
        <v>46</v>
      </c>
      <c r="H847" s="8"/>
    </row>
    <row r="848" spans="1:8" ht="12.75">
      <c r="A848">
        <v>1.40667</v>
      </c>
      <c r="B848">
        <v>0.025011</v>
      </c>
      <c r="C848">
        <v>0.131</v>
      </c>
      <c r="D848">
        <v>16379.63</v>
      </c>
      <c r="E848" t="s">
        <v>46</v>
      </c>
      <c r="H848" s="8"/>
    </row>
    <row r="849" spans="1:8" ht="12.75">
      <c r="A849">
        <v>1.40833</v>
      </c>
      <c r="B849">
        <v>0.025077</v>
      </c>
      <c r="C849">
        <v>0.131</v>
      </c>
      <c r="D849">
        <v>16393.23</v>
      </c>
      <c r="E849" t="s">
        <v>46</v>
      </c>
      <c r="H849" s="8"/>
    </row>
    <row r="850" spans="1:8" ht="12.75">
      <c r="A850">
        <v>1.41</v>
      </c>
      <c r="B850">
        <v>0.025142</v>
      </c>
      <c r="C850">
        <v>0.1312</v>
      </c>
      <c r="D850">
        <v>16406.97</v>
      </c>
      <c r="E850" t="s">
        <v>46</v>
      </c>
      <c r="H850" s="8"/>
    </row>
    <row r="851" spans="1:8" ht="12.75">
      <c r="A851">
        <v>1.41167</v>
      </c>
      <c r="B851">
        <v>0.025208</v>
      </c>
      <c r="C851">
        <v>0.1315</v>
      </c>
      <c r="D851">
        <v>16420.16</v>
      </c>
      <c r="E851" t="s">
        <v>46</v>
      </c>
      <c r="H851" s="8"/>
    </row>
    <row r="852" spans="1:8" ht="12.75">
      <c r="A852">
        <v>1.41333</v>
      </c>
      <c r="B852">
        <v>0.025273</v>
      </c>
      <c r="C852">
        <v>0.1317</v>
      </c>
      <c r="D852">
        <v>16433.81</v>
      </c>
      <c r="E852" t="s">
        <v>46</v>
      </c>
      <c r="H852" s="8"/>
    </row>
    <row r="853" spans="1:8" ht="12.75">
      <c r="A853">
        <v>1.415</v>
      </c>
      <c r="B853">
        <v>0.025338</v>
      </c>
      <c r="C853">
        <v>0.132</v>
      </c>
      <c r="D853">
        <v>16447.66</v>
      </c>
      <c r="E853" t="s">
        <v>46</v>
      </c>
      <c r="H853" s="8"/>
    </row>
    <row r="854" spans="1:8" ht="12.75">
      <c r="A854">
        <v>1.41667</v>
      </c>
      <c r="B854">
        <v>0.025404</v>
      </c>
      <c r="C854">
        <v>0.132</v>
      </c>
      <c r="D854">
        <v>16461.24</v>
      </c>
      <c r="E854" t="s">
        <v>46</v>
      </c>
      <c r="H854" s="8"/>
    </row>
    <row r="855" spans="1:8" ht="12.75">
      <c r="A855">
        <v>1.41833</v>
      </c>
      <c r="B855">
        <v>0.025469</v>
      </c>
      <c r="C855">
        <v>0.1322</v>
      </c>
      <c r="D855">
        <v>16474.66</v>
      </c>
      <c r="E855" t="s">
        <v>46</v>
      </c>
      <c r="H855" s="8"/>
    </row>
    <row r="856" spans="1:8" ht="12.75">
      <c r="A856">
        <v>1.42</v>
      </c>
      <c r="B856">
        <v>0.025534</v>
      </c>
      <c r="C856">
        <v>0.1325</v>
      </c>
      <c r="D856">
        <v>16488.06</v>
      </c>
      <c r="E856" t="s">
        <v>46</v>
      </c>
      <c r="H856" s="8"/>
    </row>
    <row r="857" spans="1:8" ht="12.75">
      <c r="A857">
        <v>1.42167</v>
      </c>
      <c r="B857">
        <v>0.0256</v>
      </c>
      <c r="C857">
        <v>0.1327</v>
      </c>
      <c r="D857">
        <v>16501.62</v>
      </c>
      <c r="E857" t="s">
        <v>46</v>
      </c>
      <c r="H857" s="8"/>
    </row>
    <row r="858" spans="1:8" ht="12.75">
      <c r="A858">
        <v>1.42333</v>
      </c>
      <c r="B858">
        <v>0.025665</v>
      </c>
      <c r="C858">
        <v>0.1327</v>
      </c>
      <c r="D858">
        <v>16515.57</v>
      </c>
      <c r="E858" t="s">
        <v>46</v>
      </c>
      <c r="H858" s="8"/>
    </row>
    <row r="859" spans="1:8" ht="12.75">
      <c r="A859">
        <v>1.425</v>
      </c>
      <c r="B859">
        <v>0.025731</v>
      </c>
      <c r="C859">
        <v>0.133</v>
      </c>
      <c r="D859">
        <v>16529.12</v>
      </c>
      <c r="E859" t="s">
        <v>46</v>
      </c>
      <c r="H859" s="8"/>
    </row>
    <row r="860" spans="1:8" ht="12.75">
      <c r="A860">
        <v>1.42667</v>
      </c>
      <c r="B860">
        <v>0.025796</v>
      </c>
      <c r="C860">
        <v>0.1332</v>
      </c>
      <c r="D860">
        <v>16542.24</v>
      </c>
      <c r="E860" t="s">
        <v>46</v>
      </c>
      <c r="H860" s="8"/>
    </row>
    <row r="861" spans="1:8" ht="12.75">
      <c r="A861">
        <v>1.42833</v>
      </c>
      <c r="B861">
        <v>0.025862</v>
      </c>
      <c r="C861">
        <v>0.1335</v>
      </c>
      <c r="D861">
        <v>16555.7</v>
      </c>
      <c r="E861" t="s">
        <v>46</v>
      </c>
      <c r="H861" s="8"/>
    </row>
    <row r="862" spans="1:8" ht="12.75">
      <c r="A862">
        <v>1.43</v>
      </c>
      <c r="B862">
        <v>0.025927</v>
      </c>
      <c r="C862">
        <v>0.1337</v>
      </c>
      <c r="D862">
        <v>16569.35</v>
      </c>
      <c r="E862" t="s">
        <v>46</v>
      </c>
      <c r="H862" s="8"/>
    </row>
    <row r="863" spans="1:8" ht="12.75">
      <c r="A863">
        <v>1.43167</v>
      </c>
      <c r="B863">
        <v>0.025993</v>
      </c>
      <c r="C863">
        <v>0.1337</v>
      </c>
      <c r="D863">
        <v>16582.52</v>
      </c>
      <c r="E863" t="s">
        <v>46</v>
      </c>
      <c r="H863" s="8"/>
    </row>
    <row r="864" spans="1:8" ht="12.75">
      <c r="A864">
        <v>1.43333</v>
      </c>
      <c r="B864">
        <v>0.026058</v>
      </c>
      <c r="C864">
        <v>0.134</v>
      </c>
      <c r="D864">
        <v>16595.96</v>
      </c>
      <c r="E864" t="s">
        <v>46</v>
      </c>
      <c r="H864" s="8"/>
    </row>
    <row r="865" spans="1:8" ht="12.75">
      <c r="A865">
        <v>1.435</v>
      </c>
      <c r="B865">
        <v>0.026123</v>
      </c>
      <c r="C865">
        <v>0.1342</v>
      </c>
      <c r="D865">
        <v>16609.47</v>
      </c>
      <c r="E865" t="s">
        <v>46</v>
      </c>
      <c r="H865" s="8"/>
    </row>
    <row r="866" spans="1:8" ht="12.75">
      <c r="A866">
        <v>1.43667</v>
      </c>
      <c r="B866">
        <v>0.026189</v>
      </c>
      <c r="C866">
        <v>0.1345</v>
      </c>
      <c r="D866">
        <v>16622.87</v>
      </c>
      <c r="E866" t="s">
        <v>46</v>
      </c>
      <c r="H866" s="8"/>
    </row>
    <row r="867" spans="1:8" ht="12.75">
      <c r="A867">
        <v>1.43833</v>
      </c>
      <c r="B867">
        <v>0.026254</v>
      </c>
      <c r="C867">
        <v>0.1347</v>
      </c>
      <c r="D867">
        <v>16635.99</v>
      </c>
      <c r="E867" t="s">
        <v>46</v>
      </c>
      <c r="H867" s="8"/>
    </row>
    <row r="868" spans="1:8" ht="12.75">
      <c r="A868">
        <v>1.44</v>
      </c>
      <c r="B868">
        <v>0.026319</v>
      </c>
      <c r="C868">
        <v>0.1347</v>
      </c>
      <c r="D868">
        <v>16649.15</v>
      </c>
      <c r="E868" t="s">
        <v>46</v>
      </c>
      <c r="H868" s="8"/>
    </row>
    <row r="869" spans="1:8" ht="12.75">
      <c r="A869">
        <v>1.44167</v>
      </c>
      <c r="B869">
        <v>0.026385</v>
      </c>
      <c r="C869">
        <v>0.135</v>
      </c>
      <c r="D869">
        <v>16662.37</v>
      </c>
      <c r="E869" t="s">
        <v>46</v>
      </c>
      <c r="H869" s="8"/>
    </row>
    <row r="870" spans="1:8" ht="12.75">
      <c r="A870">
        <v>1.44333</v>
      </c>
      <c r="B870">
        <v>0.02645</v>
      </c>
      <c r="C870">
        <v>0.1352</v>
      </c>
      <c r="D870">
        <v>16675.19</v>
      </c>
      <c r="E870" t="s">
        <v>46</v>
      </c>
      <c r="H870" s="8"/>
    </row>
    <row r="871" spans="1:8" ht="12.75">
      <c r="A871">
        <v>1.445</v>
      </c>
      <c r="B871">
        <v>0.026516</v>
      </c>
      <c r="C871">
        <v>0.1355</v>
      </c>
      <c r="D871">
        <v>16688.26</v>
      </c>
      <c r="E871" t="s">
        <v>46</v>
      </c>
      <c r="H871" s="8"/>
    </row>
    <row r="872" spans="1:8" ht="12.75">
      <c r="A872">
        <v>1.44667</v>
      </c>
      <c r="B872">
        <v>0.026581</v>
      </c>
      <c r="C872">
        <v>0.1357</v>
      </c>
      <c r="D872">
        <v>16701.42</v>
      </c>
      <c r="E872" t="s">
        <v>46</v>
      </c>
      <c r="H872" s="8"/>
    </row>
    <row r="873" spans="1:8" ht="12.75">
      <c r="A873">
        <v>1.44833</v>
      </c>
      <c r="B873">
        <v>0.026646</v>
      </c>
      <c r="C873">
        <v>0.1357</v>
      </c>
      <c r="D873">
        <v>16714.34</v>
      </c>
      <c r="E873" t="s">
        <v>46</v>
      </c>
      <c r="H873" s="8"/>
    </row>
    <row r="874" spans="1:8" ht="12.75">
      <c r="A874">
        <v>1.45</v>
      </c>
      <c r="B874">
        <v>0.026711</v>
      </c>
      <c r="C874">
        <v>0.136</v>
      </c>
      <c r="D874">
        <v>16727.33</v>
      </c>
      <c r="E874" t="s">
        <v>46</v>
      </c>
      <c r="H874" s="8"/>
    </row>
    <row r="875" spans="1:8" ht="12.75">
      <c r="A875">
        <v>1.45167</v>
      </c>
      <c r="B875">
        <v>0.026776</v>
      </c>
      <c r="C875">
        <v>0.1362</v>
      </c>
      <c r="D875">
        <v>16740.25</v>
      </c>
      <c r="E875" t="s">
        <v>46</v>
      </c>
      <c r="H875" s="8"/>
    </row>
    <row r="876" spans="1:8" ht="12.75">
      <c r="A876">
        <v>1.45333</v>
      </c>
      <c r="B876">
        <v>0.026841</v>
      </c>
      <c r="C876">
        <v>0.1365</v>
      </c>
      <c r="D876">
        <v>16752.97</v>
      </c>
      <c r="E876" t="s">
        <v>46</v>
      </c>
      <c r="H876" s="8"/>
    </row>
    <row r="877" spans="1:8" ht="12.75">
      <c r="A877">
        <v>1.455</v>
      </c>
      <c r="B877">
        <v>0.026906</v>
      </c>
      <c r="C877">
        <v>0.1367</v>
      </c>
      <c r="D877">
        <v>16765.5</v>
      </c>
      <c r="E877" t="s">
        <v>46</v>
      </c>
      <c r="H877" s="8"/>
    </row>
    <row r="878" spans="1:8" ht="12.75">
      <c r="A878">
        <v>1.45667</v>
      </c>
      <c r="B878">
        <v>0.026971</v>
      </c>
      <c r="C878">
        <v>0.1367</v>
      </c>
      <c r="D878">
        <v>16778.6</v>
      </c>
      <c r="E878" t="s">
        <v>46</v>
      </c>
      <c r="H878" s="8"/>
    </row>
    <row r="879" spans="1:8" ht="12.75">
      <c r="A879">
        <v>1.45833</v>
      </c>
      <c r="B879">
        <v>0.027036</v>
      </c>
      <c r="C879">
        <v>0.137</v>
      </c>
      <c r="D879">
        <v>16791.55</v>
      </c>
      <c r="E879" t="s">
        <v>46</v>
      </c>
      <c r="H879" s="8"/>
    </row>
    <row r="880" spans="1:8" ht="12.75">
      <c r="A880">
        <v>1.46</v>
      </c>
      <c r="B880">
        <v>0.027101</v>
      </c>
      <c r="C880">
        <v>0.1372</v>
      </c>
      <c r="D880">
        <v>16804.24</v>
      </c>
      <c r="E880" t="s">
        <v>46</v>
      </c>
      <c r="H880" s="8"/>
    </row>
    <row r="881" spans="1:8" ht="12.75">
      <c r="A881">
        <v>1.46167</v>
      </c>
      <c r="B881">
        <v>0.027166</v>
      </c>
      <c r="C881">
        <v>0.1375</v>
      </c>
      <c r="D881">
        <v>16816.93</v>
      </c>
      <c r="E881" t="s">
        <v>46</v>
      </c>
      <c r="H881" s="8"/>
    </row>
    <row r="882" spans="1:8" ht="12.75">
      <c r="A882">
        <v>1.46333</v>
      </c>
      <c r="B882">
        <v>0.027231</v>
      </c>
      <c r="C882">
        <v>0.1377</v>
      </c>
      <c r="D882">
        <v>16829.48</v>
      </c>
      <c r="E882" t="s">
        <v>46</v>
      </c>
      <c r="H882" s="8"/>
    </row>
    <row r="883" spans="1:8" ht="12.75">
      <c r="A883">
        <v>1.465</v>
      </c>
      <c r="B883">
        <v>0.027295</v>
      </c>
      <c r="C883">
        <v>0.1377</v>
      </c>
      <c r="D883">
        <v>16842.06</v>
      </c>
      <c r="E883" t="s">
        <v>46</v>
      </c>
      <c r="H883" s="8"/>
    </row>
    <row r="884" spans="1:8" ht="12.75">
      <c r="A884">
        <v>1.46667</v>
      </c>
      <c r="B884">
        <v>0.02736</v>
      </c>
      <c r="C884">
        <v>0.138</v>
      </c>
      <c r="D884">
        <v>16855.02</v>
      </c>
      <c r="E884" t="s">
        <v>46</v>
      </c>
      <c r="H884" s="8"/>
    </row>
    <row r="885" spans="1:8" ht="12.75">
      <c r="A885">
        <v>1.46833</v>
      </c>
      <c r="B885">
        <v>0.027425</v>
      </c>
      <c r="C885">
        <v>0.1382</v>
      </c>
      <c r="D885">
        <v>16867.99</v>
      </c>
      <c r="E885" t="s">
        <v>46</v>
      </c>
      <c r="H885" s="8"/>
    </row>
    <row r="886" spans="1:8" ht="12.75">
      <c r="A886">
        <v>1.47</v>
      </c>
      <c r="B886">
        <v>0.02749</v>
      </c>
      <c r="C886">
        <v>0.1385</v>
      </c>
      <c r="D886">
        <v>16880.46</v>
      </c>
      <c r="E886" t="s">
        <v>46</v>
      </c>
      <c r="H886" s="8"/>
    </row>
    <row r="887" spans="1:8" ht="12.75">
      <c r="A887">
        <v>1.47167</v>
      </c>
      <c r="B887">
        <v>0.027554</v>
      </c>
      <c r="C887">
        <v>0.1385</v>
      </c>
      <c r="D887">
        <v>16892.76</v>
      </c>
      <c r="E887" t="s">
        <v>46</v>
      </c>
      <c r="H887" s="8"/>
    </row>
    <row r="888" spans="1:8" ht="12.75">
      <c r="A888">
        <v>1.47333</v>
      </c>
      <c r="B888">
        <v>0.027619</v>
      </c>
      <c r="C888">
        <v>0.1387</v>
      </c>
      <c r="D888">
        <v>16905.37</v>
      </c>
      <c r="E888" t="s">
        <v>46</v>
      </c>
      <c r="H888" s="8"/>
    </row>
    <row r="889" spans="1:8" ht="12.75">
      <c r="A889">
        <v>1.475</v>
      </c>
      <c r="B889">
        <v>0.027683</v>
      </c>
      <c r="C889">
        <v>0.139</v>
      </c>
      <c r="D889">
        <v>16917.74</v>
      </c>
      <c r="E889" t="s">
        <v>46</v>
      </c>
      <c r="H889" s="8"/>
    </row>
    <row r="890" spans="1:8" ht="12.75">
      <c r="A890">
        <v>1.47667</v>
      </c>
      <c r="B890">
        <v>0.027747</v>
      </c>
      <c r="C890">
        <v>0.1392</v>
      </c>
      <c r="D890">
        <v>16930.51</v>
      </c>
      <c r="E890" t="s">
        <v>46</v>
      </c>
      <c r="H890" s="8"/>
    </row>
    <row r="891" spans="1:8" ht="12.75">
      <c r="A891">
        <v>1.47833</v>
      </c>
      <c r="B891">
        <v>0.027811</v>
      </c>
      <c r="C891">
        <v>0.1395</v>
      </c>
      <c r="D891">
        <v>16942.93</v>
      </c>
      <c r="E891" t="s">
        <v>46</v>
      </c>
      <c r="H891" s="8"/>
    </row>
    <row r="892" spans="1:8" ht="12.75">
      <c r="A892">
        <v>1.48</v>
      </c>
      <c r="B892">
        <v>0.027875</v>
      </c>
      <c r="C892">
        <v>0.1395</v>
      </c>
      <c r="D892">
        <v>16955.61</v>
      </c>
      <c r="E892" t="s">
        <v>46</v>
      </c>
      <c r="H892" s="8"/>
    </row>
    <row r="893" spans="1:8" ht="12.75">
      <c r="A893">
        <v>1.48167</v>
      </c>
      <c r="B893">
        <v>0.027939</v>
      </c>
      <c r="C893">
        <v>0.1397</v>
      </c>
      <c r="D893">
        <v>16967.85</v>
      </c>
      <c r="E893" t="s">
        <v>46</v>
      </c>
      <c r="H893" s="8"/>
    </row>
    <row r="894" spans="1:8" ht="12.75">
      <c r="A894">
        <v>1.48333</v>
      </c>
      <c r="B894">
        <v>0.028004</v>
      </c>
      <c r="C894">
        <v>0.14</v>
      </c>
      <c r="D894">
        <v>16980.46</v>
      </c>
      <c r="E894" t="s">
        <v>46</v>
      </c>
      <c r="H894" s="8"/>
    </row>
    <row r="895" spans="1:8" ht="12.75">
      <c r="A895">
        <v>1.485</v>
      </c>
      <c r="B895">
        <v>0.028068</v>
      </c>
      <c r="C895">
        <v>0.1402</v>
      </c>
      <c r="D895">
        <v>16992.73</v>
      </c>
      <c r="E895" t="s">
        <v>46</v>
      </c>
      <c r="H895" s="8"/>
    </row>
    <row r="896" spans="1:8" ht="12.75">
      <c r="A896">
        <v>1.48667</v>
      </c>
      <c r="B896">
        <v>0.028132</v>
      </c>
      <c r="C896">
        <v>0.1405</v>
      </c>
      <c r="D896">
        <v>17004.81</v>
      </c>
      <c r="E896" t="s">
        <v>46</v>
      </c>
      <c r="H896" s="8"/>
    </row>
    <row r="897" spans="1:8" ht="12.75">
      <c r="A897">
        <v>1.48833</v>
      </c>
      <c r="B897">
        <v>0.028196</v>
      </c>
      <c r="C897">
        <v>0.1405</v>
      </c>
      <c r="D897">
        <v>17017.27</v>
      </c>
      <c r="E897" t="s">
        <v>46</v>
      </c>
      <c r="H897" s="8"/>
    </row>
    <row r="898" spans="1:8" ht="12.75">
      <c r="A898">
        <v>1.49</v>
      </c>
      <c r="B898">
        <v>0.02826</v>
      </c>
      <c r="C898">
        <v>0.1407</v>
      </c>
      <c r="D898">
        <v>17029.99</v>
      </c>
      <c r="E898" t="s">
        <v>46</v>
      </c>
      <c r="H898" s="8"/>
    </row>
    <row r="899" spans="1:8" ht="12.75">
      <c r="A899">
        <v>1.49167</v>
      </c>
      <c r="B899">
        <v>0.028324</v>
      </c>
      <c r="C899">
        <v>0.141</v>
      </c>
      <c r="D899">
        <v>17042.22</v>
      </c>
      <c r="E899" t="s">
        <v>46</v>
      </c>
      <c r="H899" s="8"/>
    </row>
    <row r="900" spans="1:8" ht="12.75">
      <c r="A900">
        <v>1.49333</v>
      </c>
      <c r="B900">
        <v>0.028387</v>
      </c>
      <c r="C900">
        <v>0.1412</v>
      </c>
      <c r="D900">
        <v>17054.25</v>
      </c>
      <c r="E900" t="s">
        <v>46</v>
      </c>
      <c r="H900" s="8"/>
    </row>
    <row r="901" spans="1:8" ht="12.75">
      <c r="A901">
        <v>1.495</v>
      </c>
      <c r="B901">
        <v>0.028451</v>
      </c>
      <c r="C901">
        <v>0.1412</v>
      </c>
      <c r="D901">
        <v>17066.74</v>
      </c>
      <c r="E901" t="s">
        <v>46</v>
      </c>
      <c r="H901" s="8"/>
    </row>
    <row r="902" spans="1:8" ht="12.75">
      <c r="A902">
        <v>1.49667</v>
      </c>
      <c r="B902">
        <v>0.028514</v>
      </c>
      <c r="C902">
        <v>0.1415</v>
      </c>
      <c r="D902">
        <v>17079.06</v>
      </c>
      <c r="E902" t="s">
        <v>46</v>
      </c>
      <c r="H902" s="8"/>
    </row>
    <row r="903" spans="1:8" ht="12.75">
      <c r="A903">
        <v>1.49833</v>
      </c>
      <c r="B903">
        <v>0.028578</v>
      </c>
      <c r="C903">
        <v>0.1417</v>
      </c>
      <c r="D903">
        <v>17091.22</v>
      </c>
      <c r="E903" t="s">
        <v>46</v>
      </c>
      <c r="H903" s="8"/>
    </row>
    <row r="904" spans="1:8" ht="12.75">
      <c r="A904">
        <v>1.5</v>
      </c>
      <c r="B904">
        <v>0.028641</v>
      </c>
      <c r="C904">
        <v>0.142</v>
      </c>
      <c r="D904">
        <v>17103.61</v>
      </c>
      <c r="E904" t="s">
        <v>46</v>
      </c>
      <c r="H904" s="8"/>
    </row>
    <row r="905" spans="1:8" ht="12.75">
      <c r="A905">
        <v>1.50167</v>
      </c>
      <c r="B905">
        <v>0.028705</v>
      </c>
      <c r="C905">
        <v>0.1422</v>
      </c>
      <c r="D905">
        <v>17115.52</v>
      </c>
      <c r="E905" t="s">
        <v>46</v>
      </c>
      <c r="H905" s="8"/>
    </row>
    <row r="906" spans="1:8" ht="12.75">
      <c r="A906">
        <v>1.50333</v>
      </c>
      <c r="B906">
        <v>0.028769</v>
      </c>
      <c r="C906">
        <v>0.1422</v>
      </c>
      <c r="D906">
        <v>17127.31</v>
      </c>
      <c r="E906" t="s">
        <v>46</v>
      </c>
      <c r="H906" s="8"/>
    </row>
    <row r="907" spans="1:8" ht="12.75">
      <c r="A907">
        <v>1.505</v>
      </c>
      <c r="B907">
        <v>0.028833</v>
      </c>
      <c r="C907">
        <v>0.1425</v>
      </c>
      <c r="D907">
        <v>17139.31</v>
      </c>
      <c r="E907" t="s">
        <v>46</v>
      </c>
      <c r="H907" s="8"/>
    </row>
    <row r="908" spans="1:8" ht="12.75">
      <c r="A908">
        <v>1.50667</v>
      </c>
      <c r="B908">
        <v>0.028897</v>
      </c>
      <c r="C908">
        <v>0.1427</v>
      </c>
      <c r="D908">
        <v>17151.55</v>
      </c>
      <c r="E908" t="s">
        <v>46</v>
      </c>
      <c r="H908" s="8"/>
    </row>
    <row r="909" spans="1:8" ht="12.75">
      <c r="A909">
        <v>1.50833</v>
      </c>
      <c r="B909">
        <v>0.02896</v>
      </c>
      <c r="C909">
        <v>0.143</v>
      </c>
      <c r="D909">
        <v>17163.49</v>
      </c>
      <c r="E909" t="s">
        <v>46</v>
      </c>
      <c r="H909" s="8"/>
    </row>
    <row r="910" spans="1:8" ht="12.75">
      <c r="A910">
        <v>1.51</v>
      </c>
      <c r="B910">
        <v>0.029024</v>
      </c>
      <c r="C910">
        <v>0.1432</v>
      </c>
      <c r="D910">
        <v>17175.4</v>
      </c>
      <c r="E910" t="s">
        <v>46</v>
      </c>
      <c r="H910" s="8"/>
    </row>
    <row r="911" spans="1:8" ht="12.75">
      <c r="A911">
        <v>1.51167</v>
      </c>
      <c r="B911">
        <v>0.029087</v>
      </c>
      <c r="C911">
        <v>0.1432</v>
      </c>
      <c r="D911">
        <v>17187.38</v>
      </c>
      <c r="E911" t="s">
        <v>46</v>
      </c>
      <c r="H911" s="8"/>
    </row>
    <row r="912" spans="1:8" ht="12.75">
      <c r="A912">
        <v>1.51333</v>
      </c>
      <c r="B912">
        <v>0.029151</v>
      </c>
      <c r="C912">
        <v>0.1435</v>
      </c>
      <c r="D912">
        <v>17199</v>
      </c>
      <c r="E912" t="s">
        <v>46</v>
      </c>
      <c r="H912" s="8"/>
    </row>
    <row r="913" spans="1:8" ht="12.75">
      <c r="A913">
        <v>1.515</v>
      </c>
      <c r="B913">
        <v>0.029215</v>
      </c>
      <c r="C913">
        <v>0.1437</v>
      </c>
      <c r="D913">
        <v>17211.31</v>
      </c>
      <c r="E913" t="s">
        <v>46</v>
      </c>
      <c r="H913" s="8"/>
    </row>
    <row r="914" spans="1:8" ht="12.75">
      <c r="A914">
        <v>1.51667</v>
      </c>
      <c r="B914">
        <v>0.029278</v>
      </c>
      <c r="C914">
        <v>0.144</v>
      </c>
      <c r="D914">
        <v>17222.96</v>
      </c>
      <c r="E914" t="s">
        <v>46</v>
      </c>
      <c r="H914" s="8"/>
    </row>
    <row r="915" spans="1:8" ht="12.75">
      <c r="A915">
        <v>1.51833</v>
      </c>
      <c r="B915">
        <v>0.029341</v>
      </c>
      <c r="C915">
        <v>0.144</v>
      </c>
      <c r="D915">
        <v>17234.91</v>
      </c>
      <c r="E915" t="s">
        <v>46</v>
      </c>
      <c r="H915" s="8"/>
    </row>
    <row r="916" spans="1:8" ht="12.75">
      <c r="A916">
        <v>1.52</v>
      </c>
      <c r="B916">
        <v>0.029405</v>
      </c>
      <c r="C916">
        <v>0.1442</v>
      </c>
      <c r="D916">
        <v>17246.31</v>
      </c>
      <c r="E916" t="s">
        <v>46</v>
      </c>
      <c r="H916" s="8"/>
    </row>
    <row r="917" spans="1:8" ht="12.75">
      <c r="A917">
        <v>1.52167</v>
      </c>
      <c r="B917">
        <v>0.029468</v>
      </c>
      <c r="C917">
        <v>0.1445</v>
      </c>
      <c r="D917">
        <v>17257.93</v>
      </c>
      <c r="E917" t="s">
        <v>46</v>
      </c>
      <c r="H917" s="8"/>
    </row>
    <row r="918" spans="1:8" ht="12.75">
      <c r="A918">
        <v>1.52333</v>
      </c>
      <c r="B918">
        <v>0.029531</v>
      </c>
      <c r="C918">
        <v>0.1447</v>
      </c>
      <c r="D918">
        <v>17269.95</v>
      </c>
      <c r="E918" t="s">
        <v>46</v>
      </c>
      <c r="H918" s="8"/>
    </row>
    <row r="919" spans="1:8" ht="12.75">
      <c r="A919">
        <v>1.525</v>
      </c>
      <c r="B919">
        <v>0.029594</v>
      </c>
      <c r="C919">
        <v>0.1447</v>
      </c>
      <c r="D919">
        <v>17281.34</v>
      </c>
      <c r="E919" t="s">
        <v>46</v>
      </c>
      <c r="H919" s="8"/>
    </row>
    <row r="920" spans="1:8" ht="12.75">
      <c r="A920">
        <v>1.52667</v>
      </c>
      <c r="B920">
        <v>0.029657</v>
      </c>
      <c r="C920">
        <v>0.145</v>
      </c>
      <c r="D920">
        <v>17293.02</v>
      </c>
      <c r="E920" t="s">
        <v>46</v>
      </c>
      <c r="H920" s="8"/>
    </row>
    <row r="921" spans="1:8" ht="12.75">
      <c r="A921">
        <v>1.52833</v>
      </c>
      <c r="B921">
        <v>0.02972</v>
      </c>
      <c r="C921">
        <v>0.1452</v>
      </c>
      <c r="D921">
        <v>17306.53</v>
      </c>
      <c r="E921" t="s">
        <v>46</v>
      </c>
      <c r="H921" s="8"/>
    </row>
    <row r="922" spans="1:8" ht="12.75">
      <c r="A922">
        <v>1.53</v>
      </c>
      <c r="B922">
        <v>0.029787</v>
      </c>
      <c r="C922">
        <v>0.1455</v>
      </c>
      <c r="D922">
        <v>17327.77</v>
      </c>
      <c r="E922" t="s">
        <v>46</v>
      </c>
      <c r="H922" s="8"/>
    </row>
    <row r="923" spans="1:8" ht="12.75">
      <c r="A923">
        <v>1.53167</v>
      </c>
      <c r="B923">
        <v>0.029861</v>
      </c>
      <c r="C923">
        <v>0.1457</v>
      </c>
      <c r="D923">
        <v>17353</v>
      </c>
      <c r="E923" t="s">
        <v>46</v>
      </c>
      <c r="H923" s="8"/>
    </row>
    <row r="924" spans="1:8" ht="12.75">
      <c r="A924">
        <v>1.53333</v>
      </c>
      <c r="B924">
        <v>0.029942</v>
      </c>
      <c r="C924">
        <v>0.1462</v>
      </c>
      <c r="D924">
        <v>17376.67</v>
      </c>
      <c r="E924" t="s">
        <v>46</v>
      </c>
      <c r="H924" s="8"/>
    </row>
    <row r="925" spans="1:8" ht="12.75">
      <c r="A925">
        <v>1.535</v>
      </c>
      <c r="B925">
        <v>0.030028</v>
      </c>
      <c r="C925">
        <v>0.1465</v>
      </c>
      <c r="D925">
        <v>17400.77</v>
      </c>
      <c r="E925" t="s">
        <v>46</v>
      </c>
      <c r="H925" s="8"/>
    </row>
    <row r="926" spans="1:8" ht="12.75">
      <c r="A926">
        <v>1.53667</v>
      </c>
      <c r="B926">
        <v>0.030121</v>
      </c>
      <c r="C926">
        <v>0.147</v>
      </c>
      <c r="D926">
        <v>17428.46</v>
      </c>
      <c r="E926" t="s">
        <v>46</v>
      </c>
      <c r="H926" s="8"/>
    </row>
    <row r="927" spans="1:8" ht="12.75">
      <c r="A927">
        <v>1.53833</v>
      </c>
      <c r="B927">
        <v>0.030227</v>
      </c>
      <c r="C927">
        <v>0.1475</v>
      </c>
      <c r="D927">
        <v>17465.55</v>
      </c>
      <c r="E927" t="s">
        <v>46</v>
      </c>
      <c r="H927" s="8"/>
    </row>
    <row r="928" spans="1:8" ht="12.75">
      <c r="A928">
        <v>1.54</v>
      </c>
      <c r="B928">
        <v>0.030354</v>
      </c>
      <c r="C928">
        <v>0.1477</v>
      </c>
      <c r="D928">
        <v>17505.7</v>
      </c>
      <c r="E928" t="s">
        <v>46</v>
      </c>
      <c r="H928" s="8"/>
    </row>
    <row r="929" spans="1:8" ht="12.75">
      <c r="A929">
        <v>1.54167</v>
      </c>
      <c r="B929">
        <v>0.030489</v>
      </c>
      <c r="C929">
        <v>0.1482</v>
      </c>
      <c r="D929">
        <v>17533.93</v>
      </c>
      <c r="E929" t="s">
        <v>46</v>
      </c>
      <c r="H929" s="8"/>
    </row>
    <row r="930" spans="1:8" ht="12.75">
      <c r="A930">
        <v>1.54333</v>
      </c>
      <c r="B930">
        <v>0.030628</v>
      </c>
      <c r="C930">
        <v>0.1487</v>
      </c>
      <c r="D930">
        <v>17561.49</v>
      </c>
      <c r="E930" t="s">
        <v>46</v>
      </c>
      <c r="H930" s="8"/>
    </row>
    <row r="931" spans="1:8" ht="12.75">
      <c r="A931">
        <v>1.545</v>
      </c>
      <c r="B931">
        <v>0.030773</v>
      </c>
      <c r="C931">
        <v>0.1492</v>
      </c>
      <c r="D931">
        <v>17591.99</v>
      </c>
      <c r="E931" t="s">
        <v>46</v>
      </c>
      <c r="H931" s="8"/>
    </row>
    <row r="932" spans="1:8" ht="12.75">
      <c r="A932">
        <v>1.54667</v>
      </c>
      <c r="B932">
        <v>0.030925</v>
      </c>
      <c r="C932">
        <v>0.1497</v>
      </c>
      <c r="D932">
        <v>17623.23</v>
      </c>
      <c r="E932" t="s">
        <v>46</v>
      </c>
      <c r="H932" s="8"/>
    </row>
    <row r="933" spans="1:8" ht="12.75">
      <c r="A933">
        <v>1.54833</v>
      </c>
      <c r="B933">
        <v>0.031082</v>
      </c>
      <c r="C933">
        <v>0.1502</v>
      </c>
      <c r="D933">
        <v>17654.98</v>
      </c>
      <c r="E933" t="s">
        <v>46</v>
      </c>
      <c r="H933" s="8"/>
    </row>
    <row r="934" spans="1:8" ht="12.75">
      <c r="A934">
        <v>1.55</v>
      </c>
      <c r="B934">
        <v>0.031249</v>
      </c>
      <c r="C934">
        <v>0.151</v>
      </c>
      <c r="D934">
        <v>17691.12</v>
      </c>
      <c r="E934" t="s">
        <v>46</v>
      </c>
      <c r="H934" s="8"/>
    </row>
    <row r="935" spans="1:8" ht="12.75">
      <c r="A935">
        <v>1.55167</v>
      </c>
      <c r="B935">
        <v>0.031427</v>
      </c>
      <c r="C935">
        <v>0.1515</v>
      </c>
      <c r="D935">
        <v>17727.79</v>
      </c>
      <c r="E935" t="s">
        <v>46</v>
      </c>
      <c r="H935" s="8"/>
    </row>
    <row r="936" spans="1:8" ht="12.75">
      <c r="A936">
        <v>1.55333</v>
      </c>
      <c r="B936">
        <v>0.031609</v>
      </c>
      <c r="C936">
        <v>0.1522</v>
      </c>
      <c r="D936">
        <v>17761.37</v>
      </c>
      <c r="E936" t="s">
        <v>46</v>
      </c>
      <c r="H936" s="8"/>
    </row>
    <row r="937" spans="1:8" ht="12.75">
      <c r="A937">
        <v>1.555</v>
      </c>
      <c r="B937">
        <v>0.031794</v>
      </c>
      <c r="C937">
        <v>0.1527</v>
      </c>
      <c r="D937">
        <v>17794.03</v>
      </c>
      <c r="E937" t="s">
        <v>46</v>
      </c>
      <c r="H937" s="8"/>
    </row>
    <row r="938" spans="1:8" ht="12.75">
      <c r="A938">
        <v>1.55667</v>
      </c>
      <c r="B938">
        <v>0.031979</v>
      </c>
      <c r="C938">
        <v>0.1532</v>
      </c>
      <c r="D938">
        <v>17826.18</v>
      </c>
      <c r="E938" t="s">
        <v>46</v>
      </c>
      <c r="H938" s="8"/>
    </row>
    <row r="939" spans="1:8" ht="12.75">
      <c r="A939">
        <v>1.55833</v>
      </c>
      <c r="B939">
        <v>0.032164</v>
      </c>
      <c r="C939">
        <v>0.154</v>
      </c>
      <c r="D939">
        <v>17857.7</v>
      </c>
      <c r="E939" t="s">
        <v>46</v>
      </c>
      <c r="H939" s="8"/>
    </row>
    <row r="940" spans="1:8" ht="12.75">
      <c r="A940">
        <v>1.56</v>
      </c>
      <c r="B940">
        <v>0.032349</v>
      </c>
      <c r="C940">
        <v>0.1545</v>
      </c>
      <c r="D940">
        <v>17889.42</v>
      </c>
      <c r="E940" t="s">
        <v>46</v>
      </c>
      <c r="H940" s="8"/>
    </row>
    <row r="941" spans="1:8" ht="12.75">
      <c r="A941">
        <v>1.56167</v>
      </c>
      <c r="B941">
        <v>0.032535</v>
      </c>
      <c r="C941">
        <v>0.155</v>
      </c>
      <c r="D941">
        <v>17921.09</v>
      </c>
      <c r="E941" t="s">
        <v>46</v>
      </c>
      <c r="H941" s="8"/>
    </row>
    <row r="942" spans="1:8" ht="12.75">
      <c r="A942">
        <v>1.56333</v>
      </c>
      <c r="B942">
        <v>0.03272</v>
      </c>
      <c r="C942">
        <v>0.1557</v>
      </c>
      <c r="D942">
        <v>17952.47</v>
      </c>
      <c r="E942" t="s">
        <v>46</v>
      </c>
      <c r="H942" s="8"/>
    </row>
    <row r="943" spans="1:8" ht="12.75">
      <c r="A943">
        <v>1.565</v>
      </c>
      <c r="B943">
        <v>0.032906</v>
      </c>
      <c r="C943">
        <v>0.1562</v>
      </c>
      <c r="D943">
        <v>17983.96</v>
      </c>
      <c r="E943" t="s">
        <v>46</v>
      </c>
      <c r="H943" s="8"/>
    </row>
    <row r="944" spans="1:8" ht="12.75">
      <c r="A944">
        <v>1.56667</v>
      </c>
      <c r="B944">
        <v>0.033091</v>
      </c>
      <c r="C944">
        <v>0.157</v>
      </c>
      <c r="D944">
        <v>18014.81</v>
      </c>
      <c r="E944" t="s">
        <v>46</v>
      </c>
      <c r="H944" s="8"/>
    </row>
    <row r="945" spans="1:8" ht="12.75">
      <c r="A945">
        <v>1.56833</v>
      </c>
      <c r="B945">
        <v>0.033277</v>
      </c>
      <c r="C945">
        <v>0.1575</v>
      </c>
      <c r="D945">
        <v>18046.35</v>
      </c>
      <c r="E945" t="s">
        <v>46</v>
      </c>
      <c r="H945" s="8"/>
    </row>
    <row r="946" spans="1:8" ht="12.75">
      <c r="A946">
        <v>1.57</v>
      </c>
      <c r="B946">
        <v>0.033462</v>
      </c>
      <c r="C946">
        <v>0.158</v>
      </c>
      <c r="D946">
        <v>18076.84</v>
      </c>
      <c r="E946" t="s">
        <v>46</v>
      </c>
      <c r="H946" s="8"/>
    </row>
    <row r="947" spans="1:8" ht="12.75">
      <c r="A947">
        <v>1.57167</v>
      </c>
      <c r="B947">
        <v>0.033648</v>
      </c>
      <c r="C947">
        <v>0.1587</v>
      </c>
      <c r="D947">
        <v>18107.69</v>
      </c>
      <c r="E947" t="s">
        <v>46</v>
      </c>
      <c r="H947" s="8"/>
    </row>
    <row r="948" spans="1:8" ht="12.75">
      <c r="A948">
        <v>1.57333</v>
      </c>
      <c r="B948">
        <v>0.033833</v>
      </c>
      <c r="C948">
        <v>0.1592</v>
      </c>
      <c r="D948">
        <v>18138.17</v>
      </c>
      <c r="E948" t="s">
        <v>46</v>
      </c>
      <c r="H948" s="8"/>
    </row>
    <row r="949" ht="12.75">
      <c r="H949" s="8"/>
    </row>
    <row r="950" ht="12.75">
      <c r="H950" s="8"/>
    </row>
    <row r="951" ht="12.75">
      <c r="H951" s="8"/>
    </row>
    <row r="952" ht="12.75">
      <c r="H952" s="8"/>
    </row>
    <row r="953" ht="12.75">
      <c r="H953" s="8"/>
    </row>
    <row r="954" ht="12.75">
      <c r="H954" s="8"/>
    </row>
    <row r="955" ht="12.75">
      <c r="H955" s="8"/>
    </row>
    <row r="956" ht="12.75">
      <c r="H956" s="8"/>
    </row>
    <row r="957" ht="12.75">
      <c r="H957" s="8"/>
    </row>
    <row r="958" ht="12.75">
      <c r="H958" s="8"/>
    </row>
    <row r="959" ht="12.75">
      <c r="H959" s="8"/>
    </row>
    <row r="960" ht="12.75">
      <c r="H960" s="8"/>
    </row>
    <row r="961" ht="12.75">
      <c r="H961" s="8"/>
    </row>
    <row r="962" ht="12.75">
      <c r="H962" s="8"/>
    </row>
    <row r="963" ht="12.75">
      <c r="H963" s="8"/>
    </row>
    <row r="964" ht="12.75">
      <c r="H964" s="8"/>
    </row>
    <row r="965" ht="12.75">
      <c r="H965" s="8"/>
    </row>
    <row r="966" ht="12.75">
      <c r="H966" s="8"/>
    </row>
    <row r="967" ht="12.75">
      <c r="H967" s="8"/>
    </row>
    <row r="968" ht="12.75">
      <c r="H968" s="8"/>
    </row>
    <row r="969" ht="12.75">
      <c r="H969" s="8"/>
    </row>
    <row r="970" ht="12.75">
      <c r="H970" s="8"/>
    </row>
    <row r="971" ht="12.75">
      <c r="H971" s="8"/>
    </row>
    <row r="972" ht="12.75">
      <c r="H972" s="8"/>
    </row>
    <row r="973" ht="12.75">
      <c r="H973" s="8"/>
    </row>
    <row r="974" ht="12.75">
      <c r="H974" s="8"/>
    </row>
    <row r="975" ht="12.75">
      <c r="H975" s="8"/>
    </row>
    <row r="976" ht="12.75">
      <c r="H976" s="8"/>
    </row>
    <row r="977" ht="12.75">
      <c r="H977" s="8"/>
    </row>
    <row r="978" ht="12.75">
      <c r="H978" s="8"/>
    </row>
    <row r="979" ht="12.75">
      <c r="H979" s="8"/>
    </row>
    <row r="980" ht="12.75">
      <c r="H980" s="8"/>
    </row>
    <row r="981" ht="12.75">
      <c r="H981" s="8"/>
    </row>
    <row r="982" ht="12.75">
      <c r="H982" s="8"/>
    </row>
    <row r="983" ht="12.75">
      <c r="H983" s="8"/>
    </row>
    <row r="984" ht="12.75">
      <c r="H984" s="8"/>
    </row>
    <row r="985" ht="12.75">
      <c r="H985" s="8"/>
    </row>
    <row r="986" ht="12.75">
      <c r="H986" s="8"/>
    </row>
    <row r="987" ht="12.75">
      <c r="H987" s="8"/>
    </row>
    <row r="988" ht="12.75">
      <c r="H988" s="8"/>
    </row>
    <row r="989" ht="12.75">
      <c r="H989" s="8"/>
    </row>
    <row r="990" ht="12.75">
      <c r="H990" s="8"/>
    </row>
    <row r="991" ht="12.75">
      <c r="H991" s="8"/>
    </row>
    <row r="992" ht="12.75">
      <c r="H992" s="8"/>
    </row>
    <row r="993" ht="12.75">
      <c r="H993" s="8"/>
    </row>
    <row r="994" ht="12.75">
      <c r="H994" s="8"/>
    </row>
    <row r="995" ht="12.75">
      <c r="H995" s="8"/>
    </row>
    <row r="996" ht="12.75">
      <c r="H996" s="8"/>
    </row>
    <row r="997" ht="12.75">
      <c r="H997" s="8"/>
    </row>
    <row r="998" ht="12.75">
      <c r="H998" s="8"/>
    </row>
    <row r="999" ht="12.75">
      <c r="H999" s="8"/>
    </row>
    <row r="1000" ht="12.75">
      <c r="H1000" s="8"/>
    </row>
    <row r="1001" ht="12.75">
      <c r="H1001" s="8"/>
    </row>
    <row r="1002" ht="12.75">
      <c r="H1002" s="8"/>
    </row>
    <row r="1003" ht="12.75">
      <c r="H1003" s="8"/>
    </row>
    <row r="1004" ht="12.75">
      <c r="H1004" s="8"/>
    </row>
    <row r="1005" ht="12.75">
      <c r="H1005" s="8"/>
    </row>
    <row r="1006" ht="12.75">
      <c r="H1006" s="8"/>
    </row>
    <row r="1007" ht="12.75">
      <c r="H1007" s="8"/>
    </row>
    <row r="1008" ht="12.75">
      <c r="H1008" s="8"/>
    </row>
    <row r="1009" ht="12.75">
      <c r="H1009" s="8"/>
    </row>
    <row r="1010" ht="12.75">
      <c r="H1010" s="8"/>
    </row>
    <row r="1011" ht="12.75">
      <c r="H1011" s="8"/>
    </row>
    <row r="1012" ht="12.75">
      <c r="H1012" s="8"/>
    </row>
    <row r="1013" ht="12.75">
      <c r="H1013" s="8"/>
    </row>
    <row r="1014" ht="12.75">
      <c r="H1014" s="8"/>
    </row>
    <row r="1015" ht="12.75">
      <c r="H1015" s="8"/>
    </row>
    <row r="1016" ht="12.75">
      <c r="H1016" s="8"/>
    </row>
    <row r="1017" ht="12.75">
      <c r="H1017" s="8"/>
    </row>
    <row r="1018" ht="12.75">
      <c r="H1018" s="8"/>
    </row>
    <row r="1019" ht="12.75">
      <c r="H1019" s="8"/>
    </row>
    <row r="1020" ht="12.75">
      <c r="H1020" s="8"/>
    </row>
    <row r="1021" ht="12.75">
      <c r="H1021" s="8"/>
    </row>
    <row r="1022" ht="12.75">
      <c r="H1022" s="8"/>
    </row>
    <row r="1023" ht="12.75">
      <c r="H1023" s="8"/>
    </row>
    <row r="1024" ht="12.75">
      <c r="H1024" s="8"/>
    </row>
    <row r="1025" ht="12.75">
      <c r="H1025" s="8"/>
    </row>
    <row r="1026" ht="12.75">
      <c r="H1026" s="8"/>
    </row>
    <row r="1027" ht="12.75">
      <c r="H1027" s="8"/>
    </row>
    <row r="1028" ht="12.75">
      <c r="H1028" s="8"/>
    </row>
    <row r="1029" ht="12.75">
      <c r="H1029" s="8"/>
    </row>
    <row r="1030" ht="12.75">
      <c r="H1030" s="8"/>
    </row>
    <row r="1031" ht="12.75">
      <c r="H1031" s="8"/>
    </row>
    <row r="1032" ht="12.75">
      <c r="H1032" s="8"/>
    </row>
    <row r="1033" ht="12.75">
      <c r="H1033" s="8"/>
    </row>
    <row r="1034" ht="12.75">
      <c r="H1034" s="8"/>
    </row>
    <row r="1035" ht="12.75">
      <c r="H1035" s="8"/>
    </row>
    <row r="1036" ht="12.75">
      <c r="H1036" s="8"/>
    </row>
    <row r="1037" ht="12.75">
      <c r="H1037" s="8"/>
    </row>
    <row r="1038" ht="12.75">
      <c r="H1038" s="8"/>
    </row>
    <row r="1039" ht="12.75">
      <c r="H1039" s="8"/>
    </row>
    <row r="1040" ht="12.75">
      <c r="H1040" s="8"/>
    </row>
    <row r="1041" ht="12.75">
      <c r="H1041" s="8"/>
    </row>
    <row r="1042" ht="12.75">
      <c r="H1042" s="8"/>
    </row>
    <row r="1043" ht="12.75">
      <c r="H1043" s="8"/>
    </row>
    <row r="1044" ht="12.75">
      <c r="H1044" s="8"/>
    </row>
    <row r="1045" ht="12.75">
      <c r="H1045" s="8"/>
    </row>
    <row r="1046" ht="12.75">
      <c r="H1046" s="8"/>
    </row>
    <row r="1047" ht="12.75">
      <c r="H1047" s="8"/>
    </row>
    <row r="1048" ht="12.75">
      <c r="H1048" s="8"/>
    </row>
    <row r="1049" ht="12.75">
      <c r="H1049" s="8"/>
    </row>
    <row r="1050" ht="12.75">
      <c r="H1050" s="8"/>
    </row>
    <row r="1051" ht="12.75">
      <c r="H1051" s="8"/>
    </row>
    <row r="1052" ht="12.75">
      <c r="H1052" s="8"/>
    </row>
    <row r="1053" ht="12.75">
      <c r="H1053" s="8"/>
    </row>
    <row r="1054" ht="12.75">
      <c r="H1054" s="8"/>
    </row>
    <row r="1055" ht="12.75">
      <c r="H1055" s="8"/>
    </row>
    <row r="1056" ht="12.75">
      <c r="H1056" s="8"/>
    </row>
    <row r="1057" ht="12.75">
      <c r="H1057" s="8"/>
    </row>
    <row r="1058" ht="12.75">
      <c r="H1058" s="8"/>
    </row>
    <row r="1059" ht="12.75">
      <c r="H1059" s="8"/>
    </row>
    <row r="1060" ht="12.75">
      <c r="H1060" s="8"/>
    </row>
    <row r="1061" ht="12.75">
      <c r="H1061" s="8"/>
    </row>
    <row r="1062" ht="12.75">
      <c r="H1062" s="8"/>
    </row>
    <row r="1063" ht="12.75">
      <c r="H1063" s="8"/>
    </row>
    <row r="1064" ht="12.75">
      <c r="H1064" s="8"/>
    </row>
    <row r="1065" ht="12.75">
      <c r="H1065" s="8"/>
    </row>
    <row r="1066" ht="12.75">
      <c r="H1066" s="8"/>
    </row>
    <row r="1067" ht="12.75">
      <c r="H1067" s="8"/>
    </row>
    <row r="1068" ht="12.75">
      <c r="H1068" s="8"/>
    </row>
    <row r="1069" ht="12.75">
      <c r="H1069" s="8"/>
    </row>
    <row r="1070" ht="12.75">
      <c r="H1070" s="8"/>
    </row>
    <row r="1071" ht="12.75">
      <c r="H1071" s="8"/>
    </row>
    <row r="1072" ht="12.75">
      <c r="H1072" s="8"/>
    </row>
    <row r="1073" ht="12.75">
      <c r="H1073" s="8"/>
    </row>
    <row r="1074" ht="12.75">
      <c r="H1074" s="8"/>
    </row>
    <row r="1075" ht="12.75">
      <c r="H1075" s="8"/>
    </row>
    <row r="1076" ht="12.75">
      <c r="H1076" s="8"/>
    </row>
    <row r="1077" ht="12.75">
      <c r="H1077" s="8"/>
    </row>
    <row r="1078" ht="12.75">
      <c r="H1078" s="8"/>
    </row>
    <row r="1079" ht="12.75">
      <c r="H1079" s="8"/>
    </row>
    <row r="1080" ht="12.75">
      <c r="H1080" s="8"/>
    </row>
    <row r="1081" ht="12.75">
      <c r="H1081" s="8"/>
    </row>
    <row r="1082" ht="12.75">
      <c r="H1082" s="8"/>
    </row>
    <row r="1083" ht="12.75">
      <c r="H1083" s="8"/>
    </row>
    <row r="1084" ht="12.75">
      <c r="H1084" s="8"/>
    </row>
    <row r="1085" ht="12.75">
      <c r="H1085" s="8"/>
    </row>
    <row r="1086" ht="12.75">
      <c r="H1086" s="8"/>
    </row>
    <row r="1087" ht="12.75">
      <c r="H1087" s="8"/>
    </row>
    <row r="1088" ht="12.75">
      <c r="H1088" s="8"/>
    </row>
    <row r="1089" ht="12.75">
      <c r="H1089" s="8"/>
    </row>
    <row r="1090" ht="12.75">
      <c r="H1090" s="8"/>
    </row>
    <row r="1091" ht="12.75">
      <c r="H1091" s="8"/>
    </row>
    <row r="1092" ht="12.75">
      <c r="H1092" s="8"/>
    </row>
    <row r="1093" ht="12.75">
      <c r="H1093" s="8"/>
    </row>
    <row r="1094" ht="12.75">
      <c r="H1094" s="8"/>
    </row>
    <row r="1095" ht="12.75">
      <c r="H1095" s="8"/>
    </row>
    <row r="1096" ht="12.75">
      <c r="H1096" s="8"/>
    </row>
    <row r="1097" ht="12.75">
      <c r="H1097" s="8"/>
    </row>
    <row r="1098" ht="12.75">
      <c r="H1098" s="8"/>
    </row>
    <row r="1099" ht="12.75">
      <c r="H1099" s="8"/>
    </row>
    <row r="1100" ht="12.75">
      <c r="H1100" s="8"/>
    </row>
    <row r="1101" ht="12.75">
      <c r="H1101" s="8"/>
    </row>
    <row r="1102" ht="12.75">
      <c r="H1102" s="8"/>
    </row>
    <row r="1103" ht="12.75">
      <c r="H1103" s="8"/>
    </row>
    <row r="1104" ht="12.75">
      <c r="H1104" s="8"/>
    </row>
    <row r="1105" ht="12.75">
      <c r="H1105" s="8"/>
    </row>
    <row r="1106" ht="12.75">
      <c r="H1106" s="8"/>
    </row>
    <row r="1107" ht="12.75">
      <c r="H1107" s="8"/>
    </row>
    <row r="1108" ht="12.75">
      <c r="H1108" s="8"/>
    </row>
    <row r="1109" ht="12.75">
      <c r="H1109" s="8"/>
    </row>
    <row r="1110" ht="12.75">
      <c r="H1110" s="8"/>
    </row>
    <row r="1111" ht="12.75">
      <c r="H1111" s="8"/>
    </row>
    <row r="1112" ht="12.75">
      <c r="H1112" s="8"/>
    </row>
    <row r="1113" ht="12.75">
      <c r="H1113" s="8"/>
    </row>
    <row r="1114" ht="12.75">
      <c r="H1114" s="8"/>
    </row>
    <row r="1115" ht="12.75">
      <c r="H1115" s="8"/>
    </row>
    <row r="1116" ht="12.75">
      <c r="H1116" s="8"/>
    </row>
    <row r="1117" ht="12.75">
      <c r="H1117" s="8"/>
    </row>
    <row r="1118" ht="12.75">
      <c r="H1118" s="8"/>
    </row>
    <row r="1119" ht="12.75">
      <c r="H1119" s="8"/>
    </row>
    <row r="1120" ht="12.75">
      <c r="H1120" s="8"/>
    </row>
    <row r="1121" ht="12.75">
      <c r="H1121" s="8"/>
    </row>
    <row r="1122" ht="12.75">
      <c r="H1122" s="8"/>
    </row>
    <row r="1123" ht="12.75">
      <c r="H1123" s="8"/>
    </row>
    <row r="1124" ht="12.75">
      <c r="H1124" s="8"/>
    </row>
    <row r="1125" ht="12.75">
      <c r="H1125" s="8"/>
    </row>
    <row r="1126" ht="12.75">
      <c r="H1126" s="8"/>
    </row>
    <row r="1127" ht="12.75">
      <c r="H1127" s="8"/>
    </row>
    <row r="1128" ht="12.75">
      <c r="H1128" s="8"/>
    </row>
    <row r="1129" ht="12.75">
      <c r="H1129" s="8"/>
    </row>
    <row r="1130" ht="12.75">
      <c r="H1130" s="8"/>
    </row>
    <row r="1131" ht="12.75">
      <c r="H1131" s="8"/>
    </row>
    <row r="1132" ht="12.75">
      <c r="H1132" s="8"/>
    </row>
    <row r="1133" ht="12.75">
      <c r="H1133" s="8"/>
    </row>
    <row r="1134" ht="12.75">
      <c r="H1134" s="8"/>
    </row>
    <row r="1135" ht="12.75">
      <c r="H1135" s="8"/>
    </row>
    <row r="1136" ht="12.75">
      <c r="H1136" s="8"/>
    </row>
    <row r="1137" ht="12.75">
      <c r="H1137" s="8"/>
    </row>
    <row r="1138" ht="12.75">
      <c r="H1138" s="8"/>
    </row>
    <row r="1139" ht="12.75">
      <c r="H1139" s="8"/>
    </row>
    <row r="1140" ht="12.75">
      <c r="H1140" s="8"/>
    </row>
    <row r="1141" ht="12.75">
      <c r="H1141" s="8"/>
    </row>
    <row r="1142" ht="12.75">
      <c r="H1142" s="8"/>
    </row>
    <row r="1143" ht="12.75">
      <c r="H1143" s="8"/>
    </row>
    <row r="1144" ht="12.75">
      <c r="H1144" s="8"/>
    </row>
    <row r="1145" ht="12.75">
      <c r="H1145" s="8"/>
    </row>
    <row r="1146" ht="12.75">
      <c r="H1146" s="8"/>
    </row>
    <row r="1147" ht="12.75">
      <c r="H1147" s="8"/>
    </row>
    <row r="1148" ht="12.75">
      <c r="H1148" s="8"/>
    </row>
    <row r="1149" ht="12.75">
      <c r="H1149" s="8"/>
    </row>
    <row r="1150" ht="12.75">
      <c r="H1150" s="8"/>
    </row>
    <row r="1151" ht="12.75">
      <c r="H1151" s="8"/>
    </row>
    <row r="1152" ht="12.75">
      <c r="H1152" s="8"/>
    </row>
    <row r="1153" ht="12.75">
      <c r="H1153" s="8"/>
    </row>
    <row r="1154" ht="12.75">
      <c r="H1154" s="8"/>
    </row>
    <row r="1155" ht="12.75">
      <c r="H1155" s="8"/>
    </row>
    <row r="1156" ht="12.75">
      <c r="H1156" s="8"/>
    </row>
    <row r="1157" ht="12.75">
      <c r="H1157" s="8"/>
    </row>
    <row r="1158" ht="12.75">
      <c r="H1158" s="8"/>
    </row>
    <row r="1159" ht="12.75">
      <c r="H1159" s="8"/>
    </row>
    <row r="1160" ht="12.75">
      <c r="H1160" s="8"/>
    </row>
    <row r="1161" ht="12.75">
      <c r="H1161" s="8"/>
    </row>
    <row r="1162" ht="12.75">
      <c r="H1162" s="8"/>
    </row>
    <row r="1163" ht="12.75">
      <c r="H1163" s="8"/>
    </row>
    <row r="1164" ht="12.75">
      <c r="H1164" s="8"/>
    </row>
    <row r="1165" ht="12.75">
      <c r="H1165" s="8"/>
    </row>
    <row r="1166" ht="12.75">
      <c r="H1166" s="8"/>
    </row>
    <row r="1167" ht="12.75">
      <c r="H1167" s="8"/>
    </row>
    <row r="1168" ht="12.75">
      <c r="H1168" s="8"/>
    </row>
    <row r="1169" ht="12.75">
      <c r="H1169" s="8"/>
    </row>
    <row r="1170" ht="12.75">
      <c r="H1170" s="8"/>
    </row>
    <row r="1171" ht="12.75">
      <c r="H1171" s="8"/>
    </row>
    <row r="1172" ht="12.75">
      <c r="H1172" s="8"/>
    </row>
    <row r="1173" ht="12.75">
      <c r="H1173" s="8"/>
    </row>
    <row r="1174" ht="12.75">
      <c r="H1174" s="8"/>
    </row>
    <row r="1175" ht="12.75">
      <c r="H1175" s="8"/>
    </row>
    <row r="1176" ht="12.75">
      <c r="H1176" s="8"/>
    </row>
    <row r="1177" ht="12.75">
      <c r="H1177" s="8"/>
    </row>
    <row r="1178" ht="12.75">
      <c r="H1178" s="8"/>
    </row>
    <row r="1179" ht="12.75">
      <c r="H1179" s="8"/>
    </row>
    <row r="1180" ht="12.75">
      <c r="H1180" s="8"/>
    </row>
    <row r="1181" ht="12.75">
      <c r="H1181" s="8"/>
    </row>
    <row r="1182" ht="12.75">
      <c r="H1182" s="8"/>
    </row>
    <row r="1183" ht="12.75">
      <c r="H1183" s="8"/>
    </row>
    <row r="1184" ht="12.75">
      <c r="H1184" s="8"/>
    </row>
    <row r="1185" ht="12.75">
      <c r="H1185" s="8"/>
    </row>
    <row r="1186" ht="12.75">
      <c r="H1186" s="8"/>
    </row>
    <row r="1187" ht="12.75">
      <c r="H1187" s="8"/>
    </row>
    <row r="1188" ht="12.75">
      <c r="H1188" s="8"/>
    </row>
    <row r="1189" ht="12.75">
      <c r="H1189" s="8"/>
    </row>
    <row r="1190" ht="12.75">
      <c r="H1190" s="8"/>
    </row>
    <row r="1191" ht="12.75">
      <c r="H1191" s="8"/>
    </row>
    <row r="1192" ht="12.75">
      <c r="H1192" s="8"/>
    </row>
    <row r="1193" ht="12.75">
      <c r="H1193" s="8"/>
    </row>
    <row r="1194" ht="12.75">
      <c r="H1194" s="8"/>
    </row>
    <row r="1195" ht="12.75">
      <c r="H1195" s="8"/>
    </row>
    <row r="1196" ht="12.75">
      <c r="H1196" s="8"/>
    </row>
    <row r="1197" ht="12.75">
      <c r="H1197" s="8"/>
    </row>
    <row r="1198" ht="12.75">
      <c r="H1198" s="8"/>
    </row>
    <row r="1199" ht="12.75">
      <c r="H1199" s="8"/>
    </row>
    <row r="1200" ht="12.75">
      <c r="H1200" s="8"/>
    </row>
    <row r="1201" ht="12.75">
      <c r="H1201" s="8"/>
    </row>
    <row r="1202" ht="12.75">
      <c r="H1202" s="8"/>
    </row>
    <row r="1203" ht="12.75">
      <c r="H1203" s="8"/>
    </row>
    <row r="1204" ht="12.75">
      <c r="H1204" s="8"/>
    </row>
    <row r="1205" ht="12.75">
      <c r="H1205" s="8"/>
    </row>
    <row r="1206" ht="12.75">
      <c r="H1206" s="8"/>
    </row>
    <row r="1207" ht="12.75">
      <c r="H1207" s="8"/>
    </row>
    <row r="1208" ht="12.75">
      <c r="H1208" s="8"/>
    </row>
    <row r="1209" ht="12.75">
      <c r="H1209" s="8"/>
    </row>
    <row r="1210" ht="12.75">
      <c r="H1210" s="8"/>
    </row>
    <row r="1211" ht="12.75">
      <c r="H1211" s="8"/>
    </row>
    <row r="1212" ht="12.75">
      <c r="H1212" s="8"/>
    </row>
    <row r="1213" ht="12.75">
      <c r="H1213" s="8"/>
    </row>
    <row r="1214" ht="12.75">
      <c r="H1214" s="8"/>
    </row>
    <row r="1215" ht="12.75">
      <c r="H1215" s="8"/>
    </row>
    <row r="1216" ht="12.75">
      <c r="H1216" s="8"/>
    </row>
    <row r="1217" ht="12.75">
      <c r="H1217" s="8"/>
    </row>
    <row r="1218" ht="12.75">
      <c r="H1218" s="8"/>
    </row>
    <row r="1219" ht="12.75">
      <c r="H1219" s="8"/>
    </row>
    <row r="1220" ht="12.75">
      <c r="H1220" s="8"/>
    </row>
    <row r="1221" ht="12.75">
      <c r="H1221" s="8"/>
    </row>
    <row r="1222" ht="12.75">
      <c r="H1222" s="8"/>
    </row>
    <row r="1223" ht="12.75">
      <c r="H1223" s="8"/>
    </row>
    <row r="1224" ht="12.75">
      <c r="H1224" s="8"/>
    </row>
    <row r="1225" ht="12.75">
      <c r="H1225" s="8"/>
    </row>
    <row r="1226" ht="12.75">
      <c r="H1226" s="8"/>
    </row>
    <row r="1227" ht="12.75">
      <c r="H1227" s="8"/>
    </row>
    <row r="1228" ht="12.75">
      <c r="H1228" s="8"/>
    </row>
    <row r="1229" ht="12.75">
      <c r="H1229" s="8"/>
    </row>
    <row r="1230" ht="12.75">
      <c r="H1230" s="8"/>
    </row>
    <row r="1231" ht="12.75">
      <c r="H1231" s="8"/>
    </row>
    <row r="1232" ht="12.75">
      <c r="H1232" s="8"/>
    </row>
    <row r="1233" ht="12.75">
      <c r="H1233" s="8"/>
    </row>
    <row r="1234" ht="12.75">
      <c r="H1234" s="8"/>
    </row>
    <row r="1235" ht="12.75">
      <c r="H1235" s="8"/>
    </row>
    <row r="1236" ht="12.75">
      <c r="H1236" s="8"/>
    </row>
    <row r="1237" ht="12.75">
      <c r="H1237" s="8"/>
    </row>
    <row r="1238" ht="12.75">
      <c r="H1238" s="8"/>
    </row>
    <row r="1239" ht="12.75">
      <c r="H1239" s="8"/>
    </row>
    <row r="1240" ht="12.75">
      <c r="H1240" s="8"/>
    </row>
    <row r="1241" ht="12.75">
      <c r="H1241" s="8"/>
    </row>
    <row r="1242" ht="12.75">
      <c r="H1242" s="8"/>
    </row>
    <row r="1243" ht="12.75">
      <c r="H1243" s="8"/>
    </row>
    <row r="1244" ht="12.75">
      <c r="H1244" s="8"/>
    </row>
    <row r="1245" ht="12.75">
      <c r="H1245" s="8"/>
    </row>
    <row r="1246" ht="12.75">
      <c r="H1246" s="8"/>
    </row>
    <row r="1247" ht="12.75">
      <c r="H1247" s="8"/>
    </row>
    <row r="1248" ht="12.75">
      <c r="H1248" s="8"/>
    </row>
    <row r="1249" ht="12.75">
      <c r="H1249" s="8"/>
    </row>
    <row r="1250" ht="12.75">
      <c r="H1250" s="8"/>
    </row>
    <row r="1251" ht="12.75">
      <c r="H1251" s="8"/>
    </row>
    <row r="1252" ht="12.75">
      <c r="H1252" s="8"/>
    </row>
    <row r="1253" ht="12.75">
      <c r="H1253" s="8"/>
    </row>
    <row r="1254" ht="12.75">
      <c r="H1254" s="8"/>
    </row>
    <row r="1255" ht="12.75">
      <c r="H1255" s="8"/>
    </row>
    <row r="1256" ht="12.75">
      <c r="H1256" s="8"/>
    </row>
    <row r="1257" ht="12.75">
      <c r="H1257" s="8"/>
    </row>
    <row r="1258" ht="12.75">
      <c r="H1258" s="8"/>
    </row>
    <row r="1259" ht="12.75">
      <c r="H1259" s="8"/>
    </row>
    <row r="1260" ht="12.75">
      <c r="H1260" s="8"/>
    </row>
    <row r="1261" ht="12.75">
      <c r="H1261" s="8"/>
    </row>
    <row r="1262" ht="12.75">
      <c r="H1262" s="8"/>
    </row>
    <row r="1263" ht="12.75">
      <c r="H1263" s="8"/>
    </row>
    <row r="1264" ht="12.75">
      <c r="H1264" s="8"/>
    </row>
    <row r="1265" ht="12.75">
      <c r="H1265" s="8"/>
    </row>
    <row r="1266" ht="12.75">
      <c r="H1266" s="8"/>
    </row>
    <row r="1267" ht="12.75">
      <c r="H1267" s="8"/>
    </row>
    <row r="1268" ht="12.75">
      <c r="H1268" s="8"/>
    </row>
    <row r="1269" ht="12.75">
      <c r="H1269" s="8"/>
    </row>
    <row r="1270" ht="12.75">
      <c r="H1270" s="8"/>
    </row>
    <row r="1271" ht="12.75">
      <c r="H1271" s="8"/>
    </row>
    <row r="1272" ht="12.75">
      <c r="H1272" s="8"/>
    </row>
    <row r="1273" ht="12.75">
      <c r="H1273" s="8"/>
    </row>
    <row r="1274" ht="12.75">
      <c r="H1274" s="8"/>
    </row>
    <row r="1275" ht="12.75">
      <c r="H1275" s="8"/>
    </row>
    <row r="1276" ht="12.75">
      <c r="H1276" s="8"/>
    </row>
    <row r="1277" ht="12.75">
      <c r="H1277" s="8"/>
    </row>
    <row r="1278" ht="12.75">
      <c r="H1278" s="8"/>
    </row>
    <row r="1279" ht="12.75">
      <c r="H1279" s="8"/>
    </row>
    <row r="1280" ht="12.75">
      <c r="H1280" s="8"/>
    </row>
    <row r="1281" ht="12.75">
      <c r="H1281" s="8"/>
    </row>
    <row r="1282" ht="12.75">
      <c r="H1282" s="8"/>
    </row>
    <row r="1283" ht="12.75">
      <c r="H1283" s="8"/>
    </row>
    <row r="1284" ht="12.75">
      <c r="H1284" s="8"/>
    </row>
    <row r="1285" ht="12.75">
      <c r="H1285" s="8"/>
    </row>
    <row r="1286" ht="12.75">
      <c r="H1286" s="8"/>
    </row>
    <row r="1287" ht="12.75">
      <c r="H1287" s="8"/>
    </row>
    <row r="1288" ht="12.75">
      <c r="H1288" s="8"/>
    </row>
    <row r="1289" ht="12.75">
      <c r="H1289" s="8"/>
    </row>
    <row r="1290" ht="12.75">
      <c r="H1290" s="8"/>
    </row>
    <row r="1291" ht="12.75">
      <c r="H1291" s="8"/>
    </row>
    <row r="1292" ht="12.75">
      <c r="H1292" s="8"/>
    </row>
    <row r="1293" ht="12.75">
      <c r="H1293" s="8"/>
    </row>
    <row r="1294" ht="12.75">
      <c r="H1294" s="8"/>
    </row>
    <row r="1295" ht="12.75">
      <c r="H1295" s="8"/>
    </row>
    <row r="1296" ht="12.75">
      <c r="H1296" s="8"/>
    </row>
    <row r="1297" ht="12.75">
      <c r="H1297" s="8"/>
    </row>
    <row r="1298" ht="12.75">
      <c r="H1298" s="8"/>
    </row>
    <row r="1299" ht="12.75">
      <c r="H1299" s="8"/>
    </row>
    <row r="1300" ht="12.75">
      <c r="H1300" s="8"/>
    </row>
    <row r="1301" ht="12.75">
      <c r="H1301" s="8"/>
    </row>
    <row r="1302" ht="12.75">
      <c r="H1302" s="8"/>
    </row>
    <row r="1303" ht="12.75">
      <c r="H1303" s="8"/>
    </row>
    <row r="1304" ht="12.75">
      <c r="H1304" s="8"/>
    </row>
    <row r="1305" ht="12.75">
      <c r="H1305" s="8"/>
    </row>
    <row r="1306" ht="12.75">
      <c r="H1306" s="8"/>
    </row>
    <row r="1307" ht="12.75">
      <c r="H1307" s="8"/>
    </row>
    <row r="1308" ht="12.75">
      <c r="H1308" s="8"/>
    </row>
    <row r="1309" ht="12.75">
      <c r="H1309" s="8"/>
    </row>
    <row r="1310" ht="12.75">
      <c r="H1310" s="8"/>
    </row>
    <row r="1311" ht="12.75">
      <c r="H1311" s="8"/>
    </row>
    <row r="1312" ht="12.75">
      <c r="H1312" s="8"/>
    </row>
    <row r="1313" ht="12.75">
      <c r="H1313" s="8"/>
    </row>
    <row r="1314" ht="12.75">
      <c r="H1314" s="8"/>
    </row>
    <row r="1315" ht="12.75">
      <c r="H1315" s="8"/>
    </row>
    <row r="1316" ht="12.75">
      <c r="H1316" s="8"/>
    </row>
    <row r="1317" ht="12.75">
      <c r="H1317" s="8"/>
    </row>
    <row r="1318" ht="12.75">
      <c r="H1318" s="8"/>
    </row>
    <row r="1319" ht="12.75">
      <c r="H1319" s="8"/>
    </row>
    <row r="1320" ht="12.75">
      <c r="H1320" s="8"/>
    </row>
    <row r="1321" ht="12.75">
      <c r="H1321" s="8"/>
    </row>
    <row r="1322" ht="12.75">
      <c r="H1322" s="8"/>
    </row>
    <row r="1323" ht="12.75">
      <c r="H1323" s="8"/>
    </row>
    <row r="1324" ht="12.75">
      <c r="H1324" s="8"/>
    </row>
    <row r="1325" ht="12.75">
      <c r="H1325" s="8"/>
    </row>
    <row r="1326" ht="12.75">
      <c r="H1326" s="8"/>
    </row>
    <row r="1327" ht="12.75">
      <c r="H1327" s="8"/>
    </row>
    <row r="1328" ht="12.75">
      <c r="H1328" s="8"/>
    </row>
    <row r="1329" ht="12.75">
      <c r="H1329" s="8"/>
    </row>
    <row r="1330" ht="12.75">
      <c r="H1330" s="8"/>
    </row>
    <row r="1331" ht="12.75">
      <c r="H1331" s="8"/>
    </row>
    <row r="1332" ht="12.75">
      <c r="H1332" s="8"/>
    </row>
    <row r="1333" ht="12.75">
      <c r="H1333" s="8"/>
    </row>
    <row r="1334" ht="12.75">
      <c r="H1334" s="8"/>
    </row>
    <row r="1335" ht="12.75">
      <c r="H1335" s="8"/>
    </row>
    <row r="1336" ht="12.75">
      <c r="H1336" s="8"/>
    </row>
    <row r="1337" ht="12.75">
      <c r="H1337" s="8"/>
    </row>
    <row r="1338" ht="12.75">
      <c r="H1338" s="8"/>
    </row>
    <row r="1339" ht="12.75">
      <c r="H1339" s="8"/>
    </row>
    <row r="1340" ht="12.75">
      <c r="H1340" s="8"/>
    </row>
    <row r="1341" ht="12.75">
      <c r="H1341" s="8"/>
    </row>
    <row r="1342" ht="12.75">
      <c r="H1342" s="8"/>
    </row>
    <row r="1343" ht="12.75">
      <c r="H1343" s="8"/>
    </row>
    <row r="1344" ht="12.75">
      <c r="H1344" s="8"/>
    </row>
    <row r="1345" ht="12.75">
      <c r="H1345" s="8"/>
    </row>
    <row r="1346" ht="12.75">
      <c r="H1346" s="8"/>
    </row>
    <row r="1347" ht="12.75">
      <c r="H1347" s="8"/>
    </row>
    <row r="1348" ht="12.75">
      <c r="H1348" s="8"/>
    </row>
    <row r="1349" ht="12.75">
      <c r="H1349" s="8"/>
    </row>
    <row r="1350" ht="12.75">
      <c r="H1350" s="8"/>
    </row>
    <row r="1351" ht="12.75">
      <c r="H1351" s="8"/>
    </row>
    <row r="1352" ht="12.75">
      <c r="H1352" s="8"/>
    </row>
    <row r="1353" ht="12.75">
      <c r="H1353" s="8"/>
    </row>
    <row r="1354" ht="12.75">
      <c r="H1354" s="8"/>
    </row>
    <row r="1355" ht="12.75">
      <c r="H1355" s="8"/>
    </row>
    <row r="1356" ht="12.75">
      <c r="H1356" s="8"/>
    </row>
    <row r="1357" ht="12.75">
      <c r="H1357" s="8"/>
    </row>
    <row r="1358" ht="12.75">
      <c r="H1358" s="8"/>
    </row>
    <row r="1359" ht="12.75">
      <c r="H1359" s="8"/>
    </row>
    <row r="1360" ht="12.75">
      <c r="H1360" s="8"/>
    </row>
    <row r="1361" ht="12.75">
      <c r="H1361" s="8"/>
    </row>
    <row r="1362" ht="12.75">
      <c r="H1362" s="8"/>
    </row>
    <row r="1363" ht="12.75">
      <c r="H1363" s="8"/>
    </row>
    <row r="1364" ht="12.75">
      <c r="H1364" s="8"/>
    </row>
    <row r="1365" ht="12.75">
      <c r="H1365" s="8"/>
    </row>
    <row r="1366" ht="12.75">
      <c r="H1366" s="8"/>
    </row>
    <row r="1367" ht="12.75">
      <c r="H1367" s="8"/>
    </row>
    <row r="1368" ht="12.75">
      <c r="H1368" s="8"/>
    </row>
    <row r="1369" ht="12.75">
      <c r="H1369" s="8"/>
    </row>
    <row r="1370" ht="12.75">
      <c r="H1370" s="8"/>
    </row>
    <row r="1371" ht="12.75">
      <c r="H1371" s="8"/>
    </row>
    <row r="1372" ht="12.75">
      <c r="H1372" s="8"/>
    </row>
    <row r="1373" ht="12.75">
      <c r="H1373" s="8"/>
    </row>
    <row r="1374" ht="12.75">
      <c r="H1374" s="8"/>
    </row>
    <row r="1375" ht="12.75">
      <c r="H1375" s="8"/>
    </row>
    <row r="1376" ht="12.75">
      <c r="H1376" s="8"/>
    </row>
    <row r="1377" ht="12.75">
      <c r="H1377" s="8"/>
    </row>
    <row r="1378" ht="12.75">
      <c r="H1378" s="8"/>
    </row>
    <row r="1379" ht="12.75">
      <c r="H1379" s="8"/>
    </row>
    <row r="1380" ht="12.75">
      <c r="H1380" s="8"/>
    </row>
    <row r="1381" ht="12.75">
      <c r="H1381" s="8"/>
    </row>
    <row r="1382" ht="12.75">
      <c r="H1382" s="8"/>
    </row>
    <row r="1383" ht="12.75">
      <c r="H1383" s="8"/>
    </row>
    <row r="1384" ht="12.75">
      <c r="H1384" s="8"/>
    </row>
    <row r="1385" ht="12.75">
      <c r="H1385" s="8"/>
    </row>
    <row r="1386" ht="12.75">
      <c r="H1386" s="8"/>
    </row>
    <row r="1387" ht="12.75">
      <c r="H1387" s="8"/>
    </row>
    <row r="1388" ht="12.75">
      <c r="H1388" s="8"/>
    </row>
    <row r="1389" ht="12.75">
      <c r="H1389" s="8"/>
    </row>
    <row r="1390" ht="12.75">
      <c r="H1390" s="8"/>
    </row>
    <row r="1391" ht="12.75">
      <c r="H1391" s="8"/>
    </row>
    <row r="1392" ht="12.75">
      <c r="H1392" s="8"/>
    </row>
    <row r="1393" ht="12.75">
      <c r="H1393" s="8"/>
    </row>
    <row r="1394" ht="12.75">
      <c r="H1394" s="8"/>
    </row>
    <row r="1395" ht="12.75">
      <c r="H1395" s="8"/>
    </row>
    <row r="1396" ht="12.75">
      <c r="H1396" s="8"/>
    </row>
    <row r="1397" ht="12.75">
      <c r="H1397" s="8"/>
    </row>
    <row r="1398" ht="12.75">
      <c r="H1398" s="8"/>
    </row>
    <row r="1399" ht="12.75">
      <c r="H1399" s="8"/>
    </row>
    <row r="1400" ht="12.75">
      <c r="H1400" s="8"/>
    </row>
    <row r="1401" ht="12.75">
      <c r="H1401" s="8"/>
    </row>
    <row r="1402" ht="12.75">
      <c r="H1402" s="8"/>
    </row>
    <row r="1403" ht="12.75">
      <c r="H1403" s="8"/>
    </row>
    <row r="1404" ht="12.75">
      <c r="H1404" s="8"/>
    </row>
    <row r="1405" ht="12.75">
      <c r="H1405" s="8"/>
    </row>
    <row r="1406" ht="12.75">
      <c r="H1406" s="8"/>
    </row>
    <row r="1407" ht="12.75">
      <c r="H1407" s="8"/>
    </row>
    <row r="1408" ht="12.75">
      <c r="H1408" s="8"/>
    </row>
    <row r="1409" ht="12.75">
      <c r="H1409" s="8"/>
    </row>
    <row r="1410" ht="12.75">
      <c r="H1410" s="8"/>
    </row>
    <row r="1411" ht="12.75">
      <c r="H1411" s="8"/>
    </row>
    <row r="1412" ht="12.75">
      <c r="H1412" s="8"/>
    </row>
    <row r="1413" ht="12.75">
      <c r="H1413" s="8"/>
    </row>
    <row r="1414" ht="12.75">
      <c r="H1414" s="8"/>
    </row>
    <row r="1415" ht="12.75">
      <c r="H1415" s="8"/>
    </row>
    <row r="1416" ht="12.75">
      <c r="H1416" s="8"/>
    </row>
    <row r="1417" ht="12.75">
      <c r="H1417" s="8"/>
    </row>
    <row r="1418" ht="12.75">
      <c r="H1418" s="8"/>
    </row>
    <row r="1419" ht="12.75">
      <c r="H1419" s="8"/>
    </row>
    <row r="1420" ht="12.75">
      <c r="H1420" s="8"/>
    </row>
    <row r="1421" ht="12.75">
      <c r="H1421" s="8"/>
    </row>
    <row r="1422" ht="12.75">
      <c r="H1422" s="8"/>
    </row>
    <row r="1423" ht="12.75">
      <c r="H1423" s="8"/>
    </row>
    <row r="1424" ht="12.75">
      <c r="H1424" s="8"/>
    </row>
    <row r="1425" ht="12.75">
      <c r="H1425" s="8"/>
    </row>
    <row r="1426" ht="12.75">
      <c r="H1426" s="8"/>
    </row>
    <row r="1427" ht="12.75">
      <c r="H1427" s="8"/>
    </row>
    <row r="1428" ht="12.75">
      <c r="H1428" s="8"/>
    </row>
    <row r="1429" ht="12.75">
      <c r="H1429" s="8"/>
    </row>
    <row r="1430" ht="12.75">
      <c r="H1430" s="8"/>
    </row>
    <row r="1431" ht="12.75">
      <c r="H1431" s="8"/>
    </row>
    <row r="1432" ht="12.75">
      <c r="H1432" s="8"/>
    </row>
    <row r="1433" ht="12.75">
      <c r="H1433" s="8"/>
    </row>
    <row r="1434" ht="12.75">
      <c r="H1434" s="8"/>
    </row>
    <row r="1435" ht="12.75">
      <c r="H1435" s="8"/>
    </row>
    <row r="1436" ht="12.75">
      <c r="H1436" s="8"/>
    </row>
    <row r="1437" ht="12.75">
      <c r="H1437" s="8"/>
    </row>
    <row r="1438" ht="12.75">
      <c r="H1438" s="8"/>
    </row>
    <row r="1439" ht="12.75">
      <c r="H1439" s="8"/>
    </row>
    <row r="1440" ht="12.75">
      <c r="H1440" s="8"/>
    </row>
    <row r="1441" ht="12.75">
      <c r="H1441" s="8"/>
    </row>
    <row r="1442" ht="12.75">
      <c r="H1442" s="8"/>
    </row>
    <row r="1443" ht="12.75">
      <c r="H1443" s="8"/>
    </row>
    <row r="1444" ht="12.75">
      <c r="H1444" s="8"/>
    </row>
    <row r="1445" ht="12.75">
      <c r="H1445" s="8"/>
    </row>
    <row r="1446" ht="12.75">
      <c r="H1446" s="8"/>
    </row>
    <row r="1447" ht="12.75">
      <c r="H1447" s="8"/>
    </row>
    <row r="1448" ht="12.75">
      <c r="H1448" s="8"/>
    </row>
    <row r="1449" ht="12.75">
      <c r="H1449" s="8"/>
    </row>
    <row r="1450" ht="12.75">
      <c r="H1450" s="8"/>
    </row>
    <row r="1451" ht="12.75">
      <c r="H1451" s="8"/>
    </row>
    <row r="1452" ht="12.75">
      <c r="H1452" s="8"/>
    </row>
    <row r="1453" ht="12.75">
      <c r="H1453" s="8"/>
    </row>
    <row r="1454" ht="12.75">
      <c r="H1454" s="8"/>
    </row>
    <row r="1455" ht="12.75">
      <c r="H1455" s="8"/>
    </row>
    <row r="1456" ht="12.75">
      <c r="H1456" s="8"/>
    </row>
    <row r="1457" ht="12.75">
      <c r="H1457" s="8"/>
    </row>
    <row r="1458" ht="12.75">
      <c r="H1458" s="8"/>
    </row>
    <row r="1459" ht="12.75">
      <c r="H1459" s="8"/>
    </row>
    <row r="1460" ht="12.75">
      <c r="H1460" s="8"/>
    </row>
    <row r="1461" ht="12.75">
      <c r="H1461" s="8"/>
    </row>
    <row r="1462" ht="12.75">
      <c r="H1462" s="8"/>
    </row>
    <row r="1463" ht="12.75">
      <c r="H1463" s="8"/>
    </row>
    <row r="1464" ht="12.75">
      <c r="H1464" s="8"/>
    </row>
    <row r="1465" ht="12.75">
      <c r="H1465" s="8"/>
    </row>
    <row r="1466" ht="12.75">
      <c r="H1466" s="8"/>
    </row>
    <row r="1467" ht="12.75">
      <c r="H1467" s="8"/>
    </row>
    <row r="1468" ht="12.75">
      <c r="H1468" s="8"/>
    </row>
    <row r="1469" ht="12.75">
      <c r="H1469" s="8"/>
    </row>
    <row r="1470" ht="12.75">
      <c r="H1470" s="8"/>
    </row>
    <row r="1471" ht="12.75">
      <c r="H1471" s="8"/>
    </row>
    <row r="1472" ht="12.75">
      <c r="H1472" s="8"/>
    </row>
    <row r="1473" ht="12.75">
      <c r="H1473" s="8"/>
    </row>
    <row r="1474" ht="12.75">
      <c r="H1474" s="8"/>
    </row>
    <row r="1475" ht="12.75">
      <c r="H1475" s="8"/>
    </row>
    <row r="1476" ht="12.75">
      <c r="H1476" s="8"/>
    </row>
    <row r="1477" ht="12.75">
      <c r="H1477" s="8"/>
    </row>
    <row r="1478" ht="12.75">
      <c r="H1478" s="8"/>
    </row>
    <row r="1479" ht="12.75">
      <c r="H1479" s="8"/>
    </row>
    <row r="1480" ht="12.75">
      <c r="H1480" s="8"/>
    </row>
    <row r="1481" ht="12.75">
      <c r="H1481" s="8"/>
    </row>
    <row r="1482" ht="12.75">
      <c r="H1482" s="8"/>
    </row>
    <row r="1483" ht="12.75">
      <c r="H1483" s="8"/>
    </row>
    <row r="1484" ht="12.75">
      <c r="H1484" s="8"/>
    </row>
    <row r="1485" ht="12.75">
      <c r="H1485" s="8"/>
    </row>
    <row r="1486" ht="12.75">
      <c r="H1486" s="8"/>
    </row>
    <row r="1487" ht="12.75">
      <c r="H1487" s="8"/>
    </row>
    <row r="1488" ht="12.75">
      <c r="H1488" s="8"/>
    </row>
    <row r="1489" ht="12.75">
      <c r="H1489" s="8"/>
    </row>
    <row r="1490" ht="12.75">
      <c r="H1490" s="8"/>
    </row>
    <row r="1491" ht="12.75">
      <c r="H1491" s="8"/>
    </row>
    <row r="1492" ht="12.75">
      <c r="H1492" s="8"/>
    </row>
    <row r="1493" ht="12.75">
      <c r="H1493" s="8"/>
    </row>
    <row r="1494" ht="12.75">
      <c r="H1494" s="8"/>
    </row>
    <row r="1495" ht="12.75">
      <c r="H1495" s="8"/>
    </row>
    <row r="1496" ht="12.75">
      <c r="H1496" s="8"/>
    </row>
    <row r="1497" ht="12.75">
      <c r="H1497" s="8"/>
    </row>
    <row r="1498" ht="12.75">
      <c r="H1498" s="8"/>
    </row>
    <row r="1499" ht="12.75">
      <c r="H1499" s="8"/>
    </row>
    <row r="1500" ht="12.75">
      <c r="H1500" s="8"/>
    </row>
    <row r="1501" ht="12.75">
      <c r="H1501" s="8"/>
    </row>
    <row r="1502" ht="12.75">
      <c r="H1502" s="8"/>
    </row>
    <row r="1503" ht="12.75">
      <c r="H1503" s="8"/>
    </row>
    <row r="1504" ht="12.75">
      <c r="H1504" s="8"/>
    </row>
    <row r="1505" ht="12.75">
      <c r="H1505" s="8"/>
    </row>
    <row r="1506" ht="12.75">
      <c r="H1506" s="8"/>
    </row>
    <row r="1507" ht="12.75">
      <c r="H1507" s="8"/>
    </row>
    <row r="1508" ht="12.75">
      <c r="H1508" s="8"/>
    </row>
    <row r="1509" ht="12.75">
      <c r="H1509" s="8"/>
    </row>
    <row r="1510" ht="12.75">
      <c r="H1510" s="8"/>
    </row>
    <row r="1511" ht="12.75">
      <c r="H1511" s="8"/>
    </row>
    <row r="1512" ht="12.75">
      <c r="H1512" s="8"/>
    </row>
    <row r="1513" ht="12.75">
      <c r="H1513" s="8"/>
    </row>
    <row r="1514" ht="12.75">
      <c r="H1514" s="8"/>
    </row>
    <row r="1515" ht="12.75">
      <c r="H1515" s="8"/>
    </row>
    <row r="1516" ht="12.75">
      <c r="H1516" s="8"/>
    </row>
    <row r="1517" ht="12.75">
      <c r="H1517" s="8"/>
    </row>
    <row r="1518" ht="12.75">
      <c r="H1518" s="8"/>
    </row>
    <row r="1519" ht="12.75">
      <c r="H1519" s="8"/>
    </row>
    <row r="1520" ht="12.75">
      <c r="H1520" s="8"/>
    </row>
    <row r="1521" ht="12.75">
      <c r="H1521" s="8"/>
    </row>
    <row r="1522" ht="12.75">
      <c r="H1522" s="8"/>
    </row>
    <row r="1523" ht="12.75">
      <c r="H1523" s="8"/>
    </row>
    <row r="1524" ht="12.75">
      <c r="H1524" s="8"/>
    </row>
    <row r="1525" ht="12.75">
      <c r="H1525" s="8"/>
    </row>
    <row r="1526" ht="12.75">
      <c r="H1526" s="8"/>
    </row>
    <row r="1527" ht="12.75">
      <c r="H1527" s="8"/>
    </row>
    <row r="1528" ht="12.75">
      <c r="H1528" s="8"/>
    </row>
    <row r="1529" ht="12.75">
      <c r="H1529" s="8"/>
    </row>
    <row r="1530" ht="12.75">
      <c r="H1530" s="8"/>
    </row>
    <row r="1531" ht="12.75">
      <c r="H1531" s="8"/>
    </row>
    <row r="1532" ht="12.75">
      <c r="H1532" s="8"/>
    </row>
    <row r="1533" ht="12.75">
      <c r="H1533" s="8"/>
    </row>
    <row r="1534" ht="12.75">
      <c r="H1534" s="8"/>
    </row>
    <row r="1535" ht="12.75">
      <c r="H1535" s="8"/>
    </row>
    <row r="1536" ht="12.75">
      <c r="H1536" s="8"/>
    </row>
    <row r="1537" ht="12.75">
      <c r="H1537" s="8"/>
    </row>
    <row r="1538" ht="12.75">
      <c r="H1538" s="8"/>
    </row>
    <row r="1539" ht="12.75">
      <c r="H1539" s="8"/>
    </row>
    <row r="1540" ht="12.75">
      <c r="H1540" s="8"/>
    </row>
    <row r="1541" ht="12.75">
      <c r="H1541" s="8"/>
    </row>
    <row r="1542" ht="12.75">
      <c r="H1542" s="8"/>
    </row>
    <row r="1543" ht="12.75">
      <c r="H1543" s="8"/>
    </row>
    <row r="1544" ht="12.75">
      <c r="H1544" s="8"/>
    </row>
    <row r="1545" ht="12.75">
      <c r="H1545" s="8"/>
    </row>
    <row r="1546" ht="12.75">
      <c r="H1546" s="8"/>
    </row>
    <row r="1547" ht="12.75">
      <c r="H1547" s="8"/>
    </row>
    <row r="1548" ht="12.75">
      <c r="H1548" s="8"/>
    </row>
    <row r="1549" ht="12.75">
      <c r="H1549" s="8"/>
    </row>
    <row r="1550" ht="12.75">
      <c r="H1550" s="8"/>
    </row>
    <row r="1551" ht="12.75">
      <c r="H1551" s="8"/>
    </row>
    <row r="1552" ht="12.75">
      <c r="H1552" s="8"/>
    </row>
    <row r="1553" ht="12.75">
      <c r="H1553" s="8"/>
    </row>
    <row r="1554" ht="12.75">
      <c r="H1554" s="8"/>
    </row>
    <row r="1555" ht="12.75">
      <c r="H1555" s="8"/>
    </row>
    <row r="1556" ht="12.75">
      <c r="H1556" s="8"/>
    </row>
    <row r="1557" ht="12.75">
      <c r="H1557" s="8"/>
    </row>
    <row r="1558" ht="12.75">
      <c r="H1558" s="8"/>
    </row>
    <row r="1559" ht="12.75">
      <c r="H1559" s="8"/>
    </row>
    <row r="1560" ht="12.75">
      <c r="H1560" s="8"/>
    </row>
    <row r="1561" ht="12.75">
      <c r="H1561" s="8"/>
    </row>
    <row r="1562" ht="12.75">
      <c r="H1562" s="8"/>
    </row>
    <row r="1563" ht="12.75">
      <c r="H1563" s="8"/>
    </row>
    <row r="1564" ht="12.75">
      <c r="H1564" s="8"/>
    </row>
    <row r="1565" ht="12.75">
      <c r="H1565" s="8"/>
    </row>
    <row r="1566" ht="12.75">
      <c r="H1566" s="8"/>
    </row>
    <row r="1567" ht="12.75">
      <c r="H1567" s="8"/>
    </row>
    <row r="1568" ht="12.75">
      <c r="H1568" s="8"/>
    </row>
    <row r="1569" ht="12.75">
      <c r="H1569" s="8"/>
    </row>
    <row r="1570" ht="12.75">
      <c r="H1570" s="8"/>
    </row>
    <row r="1571" ht="12.75">
      <c r="H1571" s="8"/>
    </row>
    <row r="1572" ht="12.75">
      <c r="H1572" s="8"/>
    </row>
    <row r="1573" ht="12.75">
      <c r="H1573" s="8"/>
    </row>
    <row r="1574" ht="12.75">
      <c r="H1574" s="8"/>
    </row>
    <row r="1575" ht="12.75">
      <c r="H1575" s="8"/>
    </row>
    <row r="1576" ht="12.75">
      <c r="H1576" s="8"/>
    </row>
    <row r="1577" ht="12.75">
      <c r="H1577" s="8"/>
    </row>
    <row r="1578" ht="12.75">
      <c r="H1578" s="8"/>
    </row>
    <row r="1579" ht="12.75">
      <c r="H1579" s="8"/>
    </row>
    <row r="1580" ht="12.75">
      <c r="H1580" s="8"/>
    </row>
    <row r="1581" ht="12.75">
      <c r="H1581" s="8"/>
    </row>
    <row r="1582" ht="12.75">
      <c r="H1582" s="8"/>
    </row>
    <row r="1583" ht="12.75">
      <c r="H1583" s="8"/>
    </row>
    <row r="1584" ht="12.75">
      <c r="H1584" s="8"/>
    </row>
    <row r="1585" ht="12.75">
      <c r="H1585" s="8"/>
    </row>
    <row r="1586" ht="12.75">
      <c r="H1586" s="8"/>
    </row>
    <row r="1587" ht="12.75">
      <c r="H1587" s="8"/>
    </row>
    <row r="1588" ht="12.75">
      <c r="H1588" s="8"/>
    </row>
    <row r="1589" ht="12.75">
      <c r="H1589" s="8"/>
    </row>
    <row r="1590" ht="12.75">
      <c r="H1590" s="8"/>
    </row>
    <row r="1591" ht="12.75">
      <c r="H1591" s="8"/>
    </row>
    <row r="1592" ht="12.75">
      <c r="H1592" s="8"/>
    </row>
    <row r="1593" ht="12.75">
      <c r="H1593" s="8"/>
    </row>
    <row r="1594" ht="12.75">
      <c r="H1594" s="8"/>
    </row>
    <row r="1595" ht="12.75">
      <c r="H1595" s="8"/>
    </row>
    <row r="1596" ht="12.75">
      <c r="H1596" s="8"/>
    </row>
    <row r="1597" ht="12.75">
      <c r="H1597" s="8"/>
    </row>
    <row r="1598" ht="12.75">
      <c r="H1598" s="8"/>
    </row>
    <row r="1599" ht="12.75">
      <c r="H1599" s="8"/>
    </row>
    <row r="1600" ht="12.75">
      <c r="H1600" s="8"/>
    </row>
    <row r="1601" ht="12.75">
      <c r="H1601" s="8"/>
    </row>
    <row r="1602" ht="12.75">
      <c r="H1602" s="8"/>
    </row>
    <row r="1603" ht="12.75">
      <c r="H1603" s="8"/>
    </row>
    <row r="1604" ht="12.75">
      <c r="H1604" s="8"/>
    </row>
    <row r="1605" ht="12.75">
      <c r="H1605" s="8"/>
    </row>
    <row r="1606" ht="12.75">
      <c r="H1606" s="8"/>
    </row>
    <row r="1607" ht="12.75">
      <c r="H1607" s="8"/>
    </row>
    <row r="1608" ht="12.75">
      <c r="H1608" s="8"/>
    </row>
    <row r="1609" ht="12.75">
      <c r="H1609" s="8"/>
    </row>
    <row r="1610" ht="12.75">
      <c r="H1610" s="8"/>
    </row>
    <row r="1611" ht="12.75">
      <c r="H1611" s="8"/>
    </row>
    <row r="1612" ht="12.75">
      <c r="H1612" s="8"/>
    </row>
    <row r="1613" ht="12.75">
      <c r="H1613" s="8"/>
    </row>
    <row r="1614" ht="12.75">
      <c r="H1614" s="8"/>
    </row>
    <row r="1615" ht="12.75">
      <c r="H1615" s="8"/>
    </row>
    <row r="1616" ht="12.75">
      <c r="H1616" s="8"/>
    </row>
    <row r="1617" ht="12.75">
      <c r="H1617" s="8"/>
    </row>
    <row r="1618" ht="12.75">
      <c r="H1618" s="8"/>
    </row>
    <row r="1619" ht="12.75">
      <c r="H1619" s="8"/>
    </row>
    <row r="1620" ht="12.75">
      <c r="H1620" s="8"/>
    </row>
    <row r="1621" ht="12.75">
      <c r="H1621" s="8"/>
    </row>
    <row r="1622" ht="12.75">
      <c r="H1622" s="8"/>
    </row>
    <row r="1623" ht="12.75">
      <c r="H1623" s="8"/>
    </row>
    <row r="1624" ht="12.75">
      <c r="H1624" s="8"/>
    </row>
    <row r="1625" ht="12.75">
      <c r="H1625" s="8"/>
    </row>
    <row r="1626" ht="12.75">
      <c r="H1626" s="8"/>
    </row>
    <row r="1627" ht="12.75">
      <c r="H1627" s="8"/>
    </row>
    <row r="1628" ht="12.75">
      <c r="H1628" s="8"/>
    </row>
    <row r="1629" ht="12.75">
      <c r="H1629" s="8"/>
    </row>
    <row r="1630" ht="12.75">
      <c r="H1630" s="8"/>
    </row>
    <row r="1631" ht="12.75">
      <c r="H1631" s="8"/>
    </row>
    <row r="1632" ht="12.75">
      <c r="H1632" s="8"/>
    </row>
    <row r="1633" ht="12.75">
      <c r="H1633" s="8"/>
    </row>
    <row r="1634" ht="12.75">
      <c r="H1634" s="8"/>
    </row>
    <row r="1635" ht="12.75">
      <c r="H1635" s="8"/>
    </row>
    <row r="1636" ht="12.75">
      <c r="H1636" s="8"/>
    </row>
    <row r="1637" ht="12.75">
      <c r="H1637" s="8"/>
    </row>
    <row r="1638" ht="12.75">
      <c r="H1638" s="8"/>
    </row>
    <row r="1639" ht="12.75">
      <c r="H1639" s="8"/>
    </row>
    <row r="1640" ht="12.75">
      <c r="H1640" s="8"/>
    </row>
    <row r="1641" ht="12.75">
      <c r="H1641" s="8"/>
    </row>
    <row r="1642" ht="12.75">
      <c r="H1642" s="8"/>
    </row>
    <row r="1643" ht="12.75">
      <c r="H1643" s="8"/>
    </row>
    <row r="1644" ht="12.75">
      <c r="H1644" s="8"/>
    </row>
    <row r="1645" ht="12.75">
      <c r="H1645" s="8"/>
    </row>
    <row r="1646" ht="12.75">
      <c r="H1646" s="8"/>
    </row>
    <row r="1647" ht="12.75">
      <c r="H1647" s="8"/>
    </row>
    <row r="1648" ht="12.75">
      <c r="H1648" s="8"/>
    </row>
    <row r="1649" ht="12.75">
      <c r="H1649" s="8"/>
    </row>
    <row r="1650" ht="12.75">
      <c r="H1650" s="8"/>
    </row>
    <row r="1651" ht="12.75">
      <c r="H1651" s="8"/>
    </row>
    <row r="1652" ht="12.75">
      <c r="H1652" s="8"/>
    </row>
    <row r="1653" ht="12.75">
      <c r="H1653" s="8"/>
    </row>
    <row r="1654" ht="12.75">
      <c r="H1654" s="8"/>
    </row>
    <row r="1655" ht="12.75">
      <c r="H1655" s="8"/>
    </row>
    <row r="1656" ht="12.75">
      <c r="H1656" s="8"/>
    </row>
    <row r="1657" ht="12.75">
      <c r="H1657" s="8"/>
    </row>
    <row r="1658" ht="12.75">
      <c r="H1658" s="8"/>
    </row>
    <row r="1659" ht="12.75">
      <c r="H1659" s="8"/>
    </row>
    <row r="1660" ht="12.75">
      <c r="H1660" s="8"/>
    </row>
    <row r="1661" ht="12.75">
      <c r="H1661" s="8"/>
    </row>
    <row r="1662" ht="12.75">
      <c r="H1662" s="8"/>
    </row>
    <row r="1663" ht="12.75">
      <c r="H1663" s="8"/>
    </row>
    <row r="1664" ht="12.75">
      <c r="H1664" s="8"/>
    </row>
    <row r="1665" ht="12.75">
      <c r="H1665" s="8"/>
    </row>
    <row r="1666" ht="12.75">
      <c r="H1666" s="8"/>
    </row>
    <row r="1667" ht="12.75">
      <c r="H1667" s="8"/>
    </row>
    <row r="1668" ht="12.75">
      <c r="H1668" s="8"/>
    </row>
    <row r="1669" ht="12.75">
      <c r="H1669" s="8"/>
    </row>
    <row r="1670" ht="12.75">
      <c r="H1670" s="8"/>
    </row>
    <row r="1671" ht="12.75">
      <c r="H1671" s="8"/>
    </row>
    <row r="1672" ht="12.75">
      <c r="H1672" s="8"/>
    </row>
    <row r="1673" ht="12.75">
      <c r="H1673" s="8"/>
    </row>
    <row r="1674" ht="12.75">
      <c r="H1674" s="8"/>
    </row>
    <row r="1675" ht="12.75">
      <c r="H1675" s="8"/>
    </row>
    <row r="1676" ht="12.75">
      <c r="H1676" s="8"/>
    </row>
    <row r="1677" ht="12.75">
      <c r="H1677" s="8"/>
    </row>
    <row r="1678" ht="12.75">
      <c r="H1678" s="8"/>
    </row>
    <row r="1679" ht="12.75">
      <c r="H1679" s="8"/>
    </row>
    <row r="1680" ht="12.75">
      <c r="H1680" s="8"/>
    </row>
    <row r="1681" ht="12.75">
      <c r="H1681" s="8"/>
    </row>
    <row r="1682" ht="12.75">
      <c r="H1682" s="8"/>
    </row>
    <row r="1683" ht="12.75">
      <c r="H1683" s="8"/>
    </row>
    <row r="1684" ht="12.75">
      <c r="H1684" s="8"/>
    </row>
    <row r="1685" ht="12.75">
      <c r="H1685" s="8"/>
    </row>
    <row r="1686" ht="12.75">
      <c r="H1686" s="8"/>
    </row>
    <row r="1687" ht="12.75">
      <c r="H1687" s="8"/>
    </row>
    <row r="1688" ht="12.75">
      <c r="H1688" s="8"/>
    </row>
    <row r="1689" ht="12.75">
      <c r="H1689" s="8"/>
    </row>
    <row r="1690" ht="12.75">
      <c r="H1690" s="8"/>
    </row>
    <row r="1691" ht="12.75">
      <c r="H1691" s="8"/>
    </row>
    <row r="1692" ht="12.75">
      <c r="H1692" s="8"/>
    </row>
    <row r="1693" ht="12.75">
      <c r="H1693" s="8"/>
    </row>
    <row r="1694" ht="12.75">
      <c r="H1694" s="8"/>
    </row>
    <row r="1695" ht="12.75">
      <c r="H1695" s="8"/>
    </row>
    <row r="1696" ht="12.75">
      <c r="H1696" s="8"/>
    </row>
    <row r="1697" ht="12.75">
      <c r="H1697" s="8"/>
    </row>
    <row r="1698" ht="12.75">
      <c r="H1698" s="8"/>
    </row>
    <row r="1699" ht="12.75">
      <c r="H1699" s="8"/>
    </row>
    <row r="1700" ht="12.75">
      <c r="H1700" s="8"/>
    </row>
    <row r="1701" ht="12.75">
      <c r="H1701" s="8"/>
    </row>
    <row r="1702" ht="12.75">
      <c r="H1702" s="8"/>
    </row>
    <row r="1703" ht="12.75">
      <c r="H1703" s="8"/>
    </row>
    <row r="1704" ht="12.75">
      <c r="H1704" s="8"/>
    </row>
    <row r="1705" ht="12.75">
      <c r="H1705" s="8"/>
    </row>
    <row r="1706" ht="12.75">
      <c r="H1706" s="8"/>
    </row>
    <row r="1707" ht="12.75">
      <c r="H1707" s="8"/>
    </row>
    <row r="1708" ht="12.75">
      <c r="H1708" s="8"/>
    </row>
    <row r="1709" ht="12.75">
      <c r="H1709" s="8"/>
    </row>
    <row r="1710" ht="12.75">
      <c r="H1710" s="8"/>
    </row>
    <row r="1711" ht="12.75">
      <c r="H1711" s="8"/>
    </row>
    <row r="1712" ht="12.75">
      <c r="H1712" s="8"/>
    </row>
    <row r="1713" ht="12.75">
      <c r="H1713" s="8"/>
    </row>
    <row r="1714" ht="12.75">
      <c r="H1714" s="8"/>
    </row>
    <row r="1715" ht="12.75">
      <c r="H1715" s="8"/>
    </row>
    <row r="1716" ht="12.75">
      <c r="H1716" s="8"/>
    </row>
    <row r="1717" ht="12.75">
      <c r="H1717" s="8"/>
    </row>
    <row r="1718" ht="12.75">
      <c r="H1718" s="8"/>
    </row>
    <row r="1719" ht="12.75">
      <c r="H1719" s="8"/>
    </row>
    <row r="1720" ht="12.75">
      <c r="H1720" s="8"/>
    </row>
    <row r="1721" ht="12.75">
      <c r="H1721" s="8"/>
    </row>
    <row r="1722" ht="12.75">
      <c r="H1722" s="8"/>
    </row>
    <row r="1723" ht="12.75">
      <c r="H1723" s="8"/>
    </row>
    <row r="1724" ht="12.75">
      <c r="H1724" s="8"/>
    </row>
    <row r="1725" ht="12.75">
      <c r="H1725" s="8"/>
    </row>
    <row r="1726" ht="12.75">
      <c r="H1726" s="8"/>
    </row>
    <row r="1727" ht="12.75">
      <c r="H1727" s="8"/>
    </row>
    <row r="1728" ht="12.75">
      <c r="H1728" s="8"/>
    </row>
    <row r="1729" ht="12.75">
      <c r="H1729" s="8"/>
    </row>
    <row r="1730" ht="12.75">
      <c r="H1730" s="8"/>
    </row>
    <row r="1731" ht="12.75">
      <c r="H1731" s="8"/>
    </row>
    <row r="1732" ht="12.75">
      <c r="H1732" s="8"/>
    </row>
    <row r="1733" ht="12.75">
      <c r="H1733" s="8"/>
    </row>
    <row r="1734" ht="12.75">
      <c r="H1734" s="8"/>
    </row>
    <row r="1735" ht="12.75">
      <c r="H1735" s="8"/>
    </row>
    <row r="1736" ht="12.75">
      <c r="H1736" s="8"/>
    </row>
    <row r="1737" ht="12.75">
      <c r="H1737" s="8"/>
    </row>
    <row r="1738" ht="12.75">
      <c r="H1738" s="8"/>
    </row>
    <row r="1739" ht="12.75">
      <c r="H1739" s="8"/>
    </row>
    <row r="1740" ht="12.75">
      <c r="H1740" s="8"/>
    </row>
    <row r="1741" ht="12.75">
      <c r="H1741" s="8"/>
    </row>
    <row r="1742" ht="12.75">
      <c r="H1742" s="8"/>
    </row>
    <row r="1743" ht="12.75">
      <c r="H1743" s="8"/>
    </row>
    <row r="1744" ht="12.75">
      <c r="H1744" s="8"/>
    </row>
    <row r="1745" ht="12.75">
      <c r="H1745" s="8"/>
    </row>
    <row r="1746" ht="12.75">
      <c r="H1746" s="8"/>
    </row>
    <row r="1747" ht="12.75">
      <c r="H1747" s="8"/>
    </row>
    <row r="1748" ht="12.75">
      <c r="H1748" s="8"/>
    </row>
    <row r="1749" ht="12.75">
      <c r="H1749" s="8"/>
    </row>
    <row r="1750" ht="12.75">
      <c r="H1750" s="8"/>
    </row>
    <row r="1751" ht="12.75">
      <c r="H1751" s="8"/>
    </row>
    <row r="1752" ht="12.75">
      <c r="H1752" s="8"/>
    </row>
    <row r="1753" ht="12.75">
      <c r="H1753" s="8"/>
    </row>
    <row r="1754" ht="12.75">
      <c r="H1754" s="8"/>
    </row>
    <row r="1755" ht="12.75">
      <c r="H1755" s="8"/>
    </row>
    <row r="1756" ht="12.75">
      <c r="H1756" s="8"/>
    </row>
    <row r="1757" ht="12.75">
      <c r="H1757" s="8"/>
    </row>
    <row r="1758" ht="12.75">
      <c r="H1758" s="8"/>
    </row>
    <row r="1759" ht="12.75">
      <c r="H1759" s="8"/>
    </row>
    <row r="1760" ht="12.75">
      <c r="H1760" s="8"/>
    </row>
    <row r="1761" ht="12.75">
      <c r="H1761" s="8"/>
    </row>
    <row r="1762" ht="12.75">
      <c r="H1762" s="8"/>
    </row>
    <row r="1763" ht="12.75">
      <c r="H1763" s="8"/>
    </row>
    <row r="1764" ht="12.75">
      <c r="H1764" s="8"/>
    </row>
    <row r="1765" ht="12.75">
      <c r="H1765" s="8"/>
    </row>
    <row r="1766" ht="12.75">
      <c r="H1766" s="8"/>
    </row>
    <row r="1767" ht="12.75">
      <c r="H1767" s="8"/>
    </row>
    <row r="1768" ht="12.75">
      <c r="H1768" s="8"/>
    </row>
    <row r="1769" ht="12.75">
      <c r="H1769" s="8"/>
    </row>
    <row r="1770" ht="12.75">
      <c r="H1770" s="8"/>
    </row>
    <row r="1771" ht="12.75">
      <c r="H1771" s="8"/>
    </row>
    <row r="1772" ht="12.75">
      <c r="H1772" s="8"/>
    </row>
    <row r="1773" ht="12.75">
      <c r="H1773" s="8"/>
    </row>
    <row r="1774" ht="12.75">
      <c r="H1774" s="8"/>
    </row>
    <row r="1775" ht="12.75">
      <c r="H1775" s="8"/>
    </row>
    <row r="1776" ht="12.75">
      <c r="H1776" s="8"/>
    </row>
    <row r="1777" ht="12.75">
      <c r="H1777" s="8"/>
    </row>
    <row r="1778" ht="12.75">
      <c r="H1778" s="8"/>
    </row>
    <row r="1779" ht="12.75">
      <c r="H1779" s="8"/>
    </row>
    <row r="1780" ht="12.75">
      <c r="H1780" s="8"/>
    </row>
    <row r="1781" ht="12.75">
      <c r="H1781" s="8"/>
    </row>
    <row r="1782" ht="12.75">
      <c r="H1782" s="8"/>
    </row>
    <row r="1783" ht="12.75">
      <c r="H1783" s="8"/>
    </row>
    <row r="1784" ht="12.75">
      <c r="H1784" s="8"/>
    </row>
    <row r="1785" ht="12.75">
      <c r="H1785" s="8"/>
    </row>
    <row r="1786" ht="12.75">
      <c r="H1786" s="8"/>
    </row>
    <row r="1787" ht="12.75">
      <c r="H1787" s="8"/>
    </row>
    <row r="1788" ht="12.75">
      <c r="H1788" s="8"/>
    </row>
    <row r="1789" ht="12.75">
      <c r="H1789" s="8"/>
    </row>
    <row r="1790" ht="12.75">
      <c r="H1790" s="8"/>
    </row>
    <row r="1791" ht="12.75">
      <c r="H1791" s="8"/>
    </row>
    <row r="1792" ht="12.75">
      <c r="H1792" s="8"/>
    </row>
    <row r="1793" ht="12.75">
      <c r="H1793" s="8"/>
    </row>
    <row r="1794" ht="12.75">
      <c r="H1794" s="8"/>
    </row>
    <row r="1795" ht="12.75">
      <c r="H1795" s="8"/>
    </row>
    <row r="1796" ht="12.75">
      <c r="H1796" s="8"/>
    </row>
    <row r="1797" ht="12.75">
      <c r="H1797" s="8"/>
    </row>
    <row r="1798" ht="12.75">
      <c r="H1798" s="8"/>
    </row>
    <row r="1799" ht="12.75">
      <c r="H1799" s="8"/>
    </row>
    <row r="1800" ht="12.75">
      <c r="H1800" s="8"/>
    </row>
    <row r="1801" ht="12.75">
      <c r="H1801" s="8"/>
    </row>
    <row r="1802" ht="12.75">
      <c r="H1802" s="8"/>
    </row>
    <row r="1803" ht="12.75">
      <c r="H1803" s="8"/>
    </row>
    <row r="1804" ht="12.75">
      <c r="H1804" s="8"/>
    </row>
    <row r="1805" ht="12.75">
      <c r="H1805" s="8"/>
    </row>
    <row r="1806" ht="12.75">
      <c r="H1806" s="8"/>
    </row>
    <row r="1807" ht="12.75">
      <c r="H1807" s="8"/>
    </row>
    <row r="1808" ht="12.75">
      <c r="H1808" s="8"/>
    </row>
    <row r="1809" ht="12.75">
      <c r="H1809" s="8"/>
    </row>
    <row r="1810" ht="12.75">
      <c r="H1810" s="8"/>
    </row>
    <row r="1811" ht="12.75">
      <c r="H1811" s="8"/>
    </row>
    <row r="1812" ht="12.75">
      <c r="H1812" s="8"/>
    </row>
    <row r="1813" ht="12.75">
      <c r="H1813" s="8"/>
    </row>
    <row r="1814" ht="12.75">
      <c r="H1814" s="8"/>
    </row>
    <row r="1815" ht="12.75">
      <c r="H1815" s="8"/>
    </row>
    <row r="1816" ht="12.75">
      <c r="H1816" s="8"/>
    </row>
    <row r="1817" ht="12.75">
      <c r="H1817" s="8"/>
    </row>
    <row r="1818" ht="12.75">
      <c r="H1818" s="8"/>
    </row>
    <row r="1819" ht="12.75">
      <c r="H1819" s="8"/>
    </row>
    <row r="1820" ht="12.75">
      <c r="H1820" s="8"/>
    </row>
    <row r="1821" ht="12.75">
      <c r="H1821" s="8"/>
    </row>
    <row r="1822" ht="12.75">
      <c r="H1822" s="8"/>
    </row>
    <row r="1823" ht="12.75">
      <c r="H1823" s="8"/>
    </row>
    <row r="1824" ht="12.75">
      <c r="H1824" s="8"/>
    </row>
    <row r="1825" ht="12.75">
      <c r="H1825" s="8"/>
    </row>
    <row r="1826" ht="12.75">
      <c r="H1826" s="8"/>
    </row>
    <row r="1827" ht="12.75">
      <c r="H1827" s="8"/>
    </row>
    <row r="1828" ht="12.75">
      <c r="H1828" s="8"/>
    </row>
    <row r="1829" ht="12.75">
      <c r="H1829" s="8"/>
    </row>
    <row r="1830" ht="12.75">
      <c r="H1830" s="8"/>
    </row>
    <row r="1831" ht="12.75">
      <c r="H1831" s="8"/>
    </row>
    <row r="1832" ht="12.75">
      <c r="H1832" s="8"/>
    </row>
    <row r="1833" ht="12.75">
      <c r="H1833" s="8"/>
    </row>
    <row r="1834" ht="12.75">
      <c r="H1834" s="8"/>
    </row>
    <row r="1835" ht="12.75">
      <c r="H1835" s="8"/>
    </row>
    <row r="1836" ht="12.75">
      <c r="H1836" s="8"/>
    </row>
    <row r="1837" ht="12.75">
      <c r="H1837" s="8"/>
    </row>
    <row r="1838" ht="12.75">
      <c r="H1838" s="8"/>
    </row>
    <row r="1839" ht="12.75">
      <c r="H1839" s="8"/>
    </row>
    <row r="1840" ht="12.75">
      <c r="H1840" s="8"/>
    </row>
    <row r="1841" ht="12.75">
      <c r="H1841" s="8"/>
    </row>
    <row r="1842" ht="12.75">
      <c r="H1842" s="8"/>
    </row>
    <row r="1843" ht="12.75">
      <c r="H1843" s="8"/>
    </row>
    <row r="1844" ht="12.75">
      <c r="H1844" s="8"/>
    </row>
    <row r="1845" ht="12.75">
      <c r="H1845" s="8"/>
    </row>
    <row r="1846" ht="12.75">
      <c r="H1846" s="8"/>
    </row>
    <row r="1847" ht="12.75">
      <c r="H1847" s="8"/>
    </row>
    <row r="1848" ht="12.75">
      <c r="H1848" s="8"/>
    </row>
    <row r="1849" ht="12.75">
      <c r="H1849" s="8"/>
    </row>
    <row r="1850" ht="12.75">
      <c r="H1850" s="8"/>
    </row>
    <row r="1851" ht="12.75">
      <c r="H1851" s="8"/>
    </row>
    <row r="1852" ht="12.75">
      <c r="H1852" s="8"/>
    </row>
    <row r="1853" ht="12.75">
      <c r="H1853" s="8"/>
    </row>
    <row r="1854" ht="12.75">
      <c r="H1854" s="8"/>
    </row>
    <row r="1855" ht="12.75">
      <c r="H1855" s="8"/>
    </row>
    <row r="1856" ht="12.75">
      <c r="H1856" s="8"/>
    </row>
    <row r="1857" ht="12.75">
      <c r="H1857" s="8"/>
    </row>
    <row r="1858" ht="12.75">
      <c r="H1858" s="8"/>
    </row>
    <row r="1859" ht="12.75">
      <c r="H1859" s="8"/>
    </row>
    <row r="1860" ht="12.75">
      <c r="H1860" s="8"/>
    </row>
    <row r="1861" ht="12.75">
      <c r="H1861" s="8"/>
    </row>
    <row r="1862" ht="12.75">
      <c r="H1862" s="8"/>
    </row>
    <row r="1863" ht="12.75">
      <c r="H1863" s="8"/>
    </row>
    <row r="1864" ht="12.75">
      <c r="H1864" s="8"/>
    </row>
    <row r="1865" ht="12.75">
      <c r="H1865" s="8"/>
    </row>
    <row r="1866" ht="12.75">
      <c r="H1866" s="8"/>
    </row>
    <row r="1867" ht="12.75">
      <c r="H1867" s="8"/>
    </row>
    <row r="1868" ht="12.75">
      <c r="H1868" s="8"/>
    </row>
    <row r="1869" ht="12.75">
      <c r="H1869" s="8"/>
    </row>
    <row r="1870" ht="12.75">
      <c r="H1870" s="8"/>
    </row>
    <row r="1871" ht="12.75">
      <c r="H1871" s="8"/>
    </row>
    <row r="1872" ht="12.75">
      <c r="H1872" s="8"/>
    </row>
    <row r="1873" ht="12.75">
      <c r="H1873" s="8"/>
    </row>
    <row r="1874" ht="12.75">
      <c r="H1874" s="8"/>
    </row>
    <row r="1875" ht="12.75">
      <c r="H1875" s="8"/>
    </row>
    <row r="1876" ht="12.75">
      <c r="H1876" s="8"/>
    </row>
    <row r="1877" ht="12.75">
      <c r="H1877" s="8"/>
    </row>
    <row r="1878" ht="12.75">
      <c r="H1878" s="8"/>
    </row>
    <row r="1879" ht="12.75">
      <c r="H1879" s="8"/>
    </row>
    <row r="1880" ht="12.75">
      <c r="H1880" s="8"/>
    </row>
    <row r="1881" ht="12.75">
      <c r="H1881" s="8"/>
    </row>
    <row r="1882" ht="12.75">
      <c r="H1882" s="8"/>
    </row>
    <row r="1883" ht="12.75">
      <c r="H1883" s="8"/>
    </row>
    <row r="1884" ht="12.75">
      <c r="H1884" s="8"/>
    </row>
    <row r="1885" ht="12.75">
      <c r="H1885" s="8"/>
    </row>
    <row r="1886" ht="12.75">
      <c r="H1886" s="8"/>
    </row>
    <row r="1887" ht="12.75">
      <c r="H1887" s="8"/>
    </row>
    <row r="1888" ht="12.75">
      <c r="H1888" s="8"/>
    </row>
    <row r="1889" ht="12.75">
      <c r="H1889" s="8"/>
    </row>
    <row r="1890" ht="12.75">
      <c r="H1890" s="8"/>
    </row>
    <row r="1891" ht="12.75">
      <c r="H1891" s="8"/>
    </row>
    <row r="1892" ht="12.75">
      <c r="H1892" s="8"/>
    </row>
    <row r="1893" ht="12.75">
      <c r="H1893" s="8"/>
    </row>
    <row r="1894" ht="12.75">
      <c r="H1894" s="8"/>
    </row>
    <row r="1895" ht="12.75">
      <c r="H1895" s="8"/>
    </row>
    <row r="1896" ht="12.75">
      <c r="H1896" s="8"/>
    </row>
    <row r="1897" ht="12.75">
      <c r="H1897" s="8"/>
    </row>
    <row r="1898" ht="12.75">
      <c r="H1898" s="8"/>
    </row>
    <row r="1899" ht="12.75">
      <c r="H1899" s="8"/>
    </row>
    <row r="1900" ht="12.75">
      <c r="H1900" s="8"/>
    </row>
    <row r="1901" ht="12.75">
      <c r="H1901" s="8"/>
    </row>
    <row r="1902" ht="12.75">
      <c r="H1902" s="8"/>
    </row>
    <row r="1903" ht="12.75">
      <c r="H1903" s="8"/>
    </row>
    <row r="1904" ht="12.75">
      <c r="H1904" s="8"/>
    </row>
    <row r="1905" ht="12.75">
      <c r="H1905" s="8"/>
    </row>
    <row r="1906" ht="12.75">
      <c r="H1906" s="8"/>
    </row>
    <row r="1907" ht="12.75">
      <c r="H1907" s="8"/>
    </row>
    <row r="1908" ht="12.75">
      <c r="H1908" s="8"/>
    </row>
    <row r="1909" ht="12.75">
      <c r="H1909" s="8"/>
    </row>
    <row r="1910" ht="12.75">
      <c r="H1910" s="8"/>
    </row>
    <row r="1911" ht="12.75">
      <c r="H1911" s="8"/>
    </row>
    <row r="1912" ht="12.75">
      <c r="H1912" s="8"/>
    </row>
    <row r="1913" ht="12.75">
      <c r="H1913" s="8"/>
    </row>
    <row r="1914" ht="12.75">
      <c r="H1914" s="8"/>
    </row>
    <row r="1915" ht="12.75">
      <c r="H1915" s="8"/>
    </row>
    <row r="1916" ht="12.75">
      <c r="H1916" s="8"/>
    </row>
    <row r="1917" ht="12.75">
      <c r="H1917" s="8"/>
    </row>
    <row r="1918" ht="12.75">
      <c r="H1918" s="8"/>
    </row>
    <row r="1919" ht="12.75">
      <c r="H1919" s="8"/>
    </row>
    <row r="1920" ht="12.75">
      <c r="H1920" s="8"/>
    </row>
    <row r="1921" ht="12.75">
      <c r="H1921" s="8"/>
    </row>
    <row r="1922" ht="12.75">
      <c r="H1922" s="8"/>
    </row>
    <row r="1923" ht="12.75">
      <c r="H1923" s="8"/>
    </row>
    <row r="1924" ht="12.75">
      <c r="H1924" s="8"/>
    </row>
    <row r="1925" ht="12.75">
      <c r="H1925" s="8"/>
    </row>
    <row r="1926" ht="12.75">
      <c r="H1926" s="8"/>
    </row>
    <row r="1927" ht="12.75">
      <c r="H1927" s="8"/>
    </row>
    <row r="1928" ht="12.75">
      <c r="H1928" s="8"/>
    </row>
    <row r="1929" ht="12.75">
      <c r="H1929" s="8"/>
    </row>
    <row r="1930" ht="12.75">
      <c r="H1930" s="8"/>
    </row>
    <row r="1931" ht="12.75">
      <c r="H1931" s="8"/>
    </row>
    <row r="1932" ht="12.75">
      <c r="H1932" s="8"/>
    </row>
    <row r="1933" ht="12.75">
      <c r="H1933" s="8"/>
    </row>
    <row r="1934" ht="12.75">
      <c r="H1934" s="8"/>
    </row>
    <row r="1935" ht="12.75">
      <c r="H1935" s="8"/>
    </row>
    <row r="1936" ht="12.75">
      <c r="H1936" s="8"/>
    </row>
    <row r="1937" ht="12.75">
      <c r="H1937" s="8"/>
    </row>
    <row r="1938" ht="12.75">
      <c r="H1938" s="8"/>
    </row>
    <row r="1939" ht="12.75">
      <c r="H1939" s="8"/>
    </row>
    <row r="1940" ht="12.75">
      <c r="H1940" s="8"/>
    </row>
    <row r="1941" ht="12.75">
      <c r="H1941" s="8"/>
    </row>
    <row r="1942" ht="12.75">
      <c r="H1942" s="8"/>
    </row>
    <row r="1943" ht="12.75">
      <c r="H1943" s="8"/>
    </row>
    <row r="1944" ht="12.75">
      <c r="H1944" s="8"/>
    </row>
    <row r="1945" ht="12.75">
      <c r="H1945" s="8"/>
    </row>
    <row r="1946" ht="12.75">
      <c r="H1946" s="8"/>
    </row>
    <row r="1947" ht="12.75">
      <c r="H1947" s="8"/>
    </row>
    <row r="1948" ht="12.75">
      <c r="H1948" s="8"/>
    </row>
    <row r="1949" ht="12.75">
      <c r="H1949" s="8"/>
    </row>
    <row r="1950" ht="12.75">
      <c r="H1950" s="8"/>
    </row>
    <row r="1951" ht="12.75">
      <c r="H1951" s="8"/>
    </row>
    <row r="1952" ht="12.75">
      <c r="H1952" s="8"/>
    </row>
    <row r="1953" ht="12.75">
      <c r="H1953" s="8"/>
    </row>
    <row r="1954" ht="12.75">
      <c r="H1954" s="8"/>
    </row>
    <row r="1955" ht="12.75">
      <c r="H1955" s="8"/>
    </row>
    <row r="1956" ht="12.75">
      <c r="H1956" s="8"/>
    </row>
    <row r="1957" ht="12.75">
      <c r="H1957" s="8"/>
    </row>
    <row r="1958" ht="12.75">
      <c r="H1958" s="8"/>
    </row>
    <row r="1959" ht="12.75">
      <c r="H1959" s="8"/>
    </row>
    <row r="1960" ht="12.75">
      <c r="H1960" s="8"/>
    </row>
    <row r="1961" ht="12.75">
      <c r="H1961" s="8"/>
    </row>
    <row r="1962" ht="12.75">
      <c r="H1962" s="8"/>
    </row>
    <row r="1963" ht="12.75">
      <c r="H1963" s="8"/>
    </row>
    <row r="1964" ht="12.75">
      <c r="H1964" s="8"/>
    </row>
    <row r="1965" ht="12.75">
      <c r="H1965" s="8"/>
    </row>
    <row r="1966" ht="12.75">
      <c r="H1966" s="8"/>
    </row>
    <row r="1967" ht="12.75">
      <c r="H1967" s="8"/>
    </row>
    <row r="1968" ht="12.75">
      <c r="H1968" s="8"/>
    </row>
    <row r="1969" ht="12.75">
      <c r="H1969" s="8"/>
    </row>
    <row r="1970" ht="12.75">
      <c r="H1970" s="8"/>
    </row>
    <row r="1971" ht="12.75">
      <c r="H1971" s="8"/>
    </row>
    <row r="1972" ht="12.75">
      <c r="H1972" s="8"/>
    </row>
    <row r="1973" ht="12.75">
      <c r="H1973" s="8"/>
    </row>
    <row r="1974" ht="12.75">
      <c r="H1974" s="8"/>
    </row>
    <row r="1975" ht="12.75">
      <c r="H1975" s="8"/>
    </row>
    <row r="1976" ht="12.75">
      <c r="H1976" s="8"/>
    </row>
    <row r="1977" ht="12.75">
      <c r="H1977" s="8"/>
    </row>
    <row r="1978" ht="12.75">
      <c r="H1978" s="8"/>
    </row>
    <row r="1979" ht="12.75">
      <c r="H1979" s="8"/>
    </row>
    <row r="1980" ht="12.75">
      <c r="H1980" s="8"/>
    </row>
    <row r="1981" ht="12.75">
      <c r="H1981" s="8"/>
    </row>
    <row r="1982" ht="12.75">
      <c r="H1982" s="8"/>
    </row>
    <row r="1983" ht="12.75">
      <c r="H1983" s="8"/>
    </row>
    <row r="1984" ht="12.75">
      <c r="H1984" s="8"/>
    </row>
    <row r="1985" ht="12.75">
      <c r="H1985" s="8"/>
    </row>
    <row r="1986" ht="12.75">
      <c r="H1986" s="8"/>
    </row>
    <row r="1987" ht="12.75">
      <c r="H1987" s="8"/>
    </row>
    <row r="1988" ht="12.75">
      <c r="H1988" s="8"/>
    </row>
    <row r="1989" ht="12.75">
      <c r="H1989" s="8"/>
    </row>
    <row r="1990" ht="12.75">
      <c r="H1990" s="8"/>
    </row>
    <row r="1991" ht="12.75">
      <c r="H1991" s="8"/>
    </row>
    <row r="1992" ht="12.75">
      <c r="H1992" s="8"/>
    </row>
    <row r="1993" ht="12.75">
      <c r="H1993" s="8"/>
    </row>
    <row r="1994" ht="12.75">
      <c r="H1994" s="8"/>
    </row>
    <row r="1995" ht="12.75">
      <c r="H1995" s="8"/>
    </row>
    <row r="1996" ht="12.75">
      <c r="H1996" s="8"/>
    </row>
    <row r="1997" ht="12.75">
      <c r="H1997" s="8"/>
    </row>
    <row r="1998" ht="12.75">
      <c r="H1998" s="8"/>
    </row>
    <row r="1999" ht="12.75">
      <c r="H1999" s="8"/>
    </row>
    <row r="2000" ht="12.75">
      <c r="H2000" s="8"/>
    </row>
    <row r="2001" ht="12.75">
      <c r="H2001" s="8"/>
    </row>
    <row r="2002" ht="12.75">
      <c r="H2002" s="8"/>
    </row>
    <row r="2003" ht="12.75">
      <c r="H2003" s="8"/>
    </row>
    <row r="2004" ht="12.75">
      <c r="H2004" s="8"/>
    </row>
    <row r="2005" ht="12.75">
      <c r="H2005" s="8"/>
    </row>
    <row r="2006" ht="12.75">
      <c r="H2006" s="8"/>
    </row>
    <row r="2007" ht="12.75">
      <c r="H2007" s="8"/>
    </row>
    <row r="2008" ht="12.75">
      <c r="H2008" s="8"/>
    </row>
    <row r="2009" ht="12.75">
      <c r="H2009" s="8"/>
    </row>
    <row r="2010" ht="12.75">
      <c r="H2010" s="8"/>
    </row>
    <row r="2011" ht="12.75">
      <c r="H2011" s="8"/>
    </row>
    <row r="2012" ht="12.75">
      <c r="H2012" s="8"/>
    </row>
    <row r="2013" ht="12.75">
      <c r="H2013" s="8"/>
    </row>
    <row r="2014" ht="12.75">
      <c r="H2014" s="8"/>
    </row>
    <row r="2015" ht="12.75">
      <c r="H2015" s="8"/>
    </row>
    <row r="2016" ht="12.75">
      <c r="H2016" s="8"/>
    </row>
    <row r="2017" ht="12.75">
      <c r="H2017" s="8"/>
    </row>
    <row r="2018" ht="12.75">
      <c r="H2018" s="8"/>
    </row>
    <row r="2019" ht="12.75">
      <c r="H2019" s="8"/>
    </row>
    <row r="2020" ht="12.75">
      <c r="H2020" s="8"/>
    </row>
    <row r="2021" ht="12.75">
      <c r="H2021" s="8"/>
    </row>
    <row r="2022" ht="12.75">
      <c r="H2022" s="8"/>
    </row>
    <row r="2023" ht="12.75">
      <c r="H2023" s="8"/>
    </row>
    <row r="2024" ht="12.75">
      <c r="H2024" s="8"/>
    </row>
    <row r="2025" ht="12.75">
      <c r="H2025" s="8"/>
    </row>
    <row r="2026" ht="12.75">
      <c r="H2026" s="8"/>
    </row>
    <row r="2027" ht="12.75">
      <c r="H2027" s="8"/>
    </row>
    <row r="2028" ht="12.75">
      <c r="H2028" s="8"/>
    </row>
    <row r="2029" ht="12.75">
      <c r="H2029" s="8"/>
    </row>
    <row r="2030" ht="12.75">
      <c r="H2030" s="8"/>
    </row>
    <row r="2031" ht="12.75">
      <c r="H2031" s="8"/>
    </row>
    <row r="2032" ht="12.75">
      <c r="H2032" s="8"/>
    </row>
    <row r="2033" ht="12.75">
      <c r="H2033" s="8"/>
    </row>
    <row r="2034" ht="12.75">
      <c r="H2034" s="8"/>
    </row>
    <row r="2035" ht="12.75">
      <c r="H2035" s="8"/>
    </row>
    <row r="2036" ht="12.75">
      <c r="H2036" s="8"/>
    </row>
    <row r="2037" ht="12.75">
      <c r="H2037" s="8"/>
    </row>
    <row r="2038" ht="12.75">
      <c r="H2038" s="8"/>
    </row>
    <row r="2039" ht="12.75">
      <c r="H2039" s="8"/>
    </row>
    <row r="2040" ht="12.75">
      <c r="H2040" s="8"/>
    </row>
    <row r="2041" ht="12.75">
      <c r="H2041" s="8"/>
    </row>
    <row r="2042" ht="12.75">
      <c r="H2042" s="8"/>
    </row>
    <row r="2043" ht="12.75">
      <c r="H2043" s="8"/>
    </row>
    <row r="2044" ht="12.75">
      <c r="H2044" s="8"/>
    </row>
    <row r="2045" ht="12.75">
      <c r="H2045" s="8"/>
    </row>
    <row r="2046" ht="12.75">
      <c r="H2046" s="8"/>
    </row>
    <row r="2047" ht="12.75">
      <c r="H2047" s="8"/>
    </row>
    <row r="2048" ht="12.75">
      <c r="H2048" s="8"/>
    </row>
    <row r="2049" ht="12.75">
      <c r="H2049" s="8"/>
    </row>
    <row r="2050" ht="12.75">
      <c r="H2050" s="8"/>
    </row>
    <row r="2051" ht="12.75">
      <c r="H2051" s="8"/>
    </row>
    <row r="2052" ht="12.75">
      <c r="H2052" s="8"/>
    </row>
    <row r="2053" ht="12.75">
      <c r="H2053" s="8"/>
    </row>
    <row r="2054" ht="12.75">
      <c r="H2054" s="8"/>
    </row>
    <row r="2055" ht="12.75">
      <c r="H2055" s="8"/>
    </row>
    <row r="2056" ht="12.75">
      <c r="H2056" s="8"/>
    </row>
    <row r="2057" ht="12.75">
      <c r="H2057" s="8"/>
    </row>
    <row r="2058" ht="12.75">
      <c r="H2058" s="8"/>
    </row>
    <row r="2059" ht="12.75">
      <c r="H2059" s="8"/>
    </row>
    <row r="2060" ht="12.75">
      <c r="H2060" s="8"/>
    </row>
    <row r="2061" ht="12.75">
      <c r="H2061" s="8"/>
    </row>
    <row r="2062" ht="12.75">
      <c r="H2062" s="8"/>
    </row>
    <row r="2063" ht="12.75">
      <c r="H2063" s="8"/>
    </row>
    <row r="2064" ht="12.75">
      <c r="H2064" s="8"/>
    </row>
    <row r="2065" ht="12.75">
      <c r="H2065" s="8"/>
    </row>
    <row r="2066" ht="12.75">
      <c r="H2066" s="8"/>
    </row>
    <row r="2067" ht="12.75">
      <c r="H2067" s="8"/>
    </row>
    <row r="2068" ht="12.75">
      <c r="H2068" s="8"/>
    </row>
    <row r="2069" ht="12.75">
      <c r="H2069" s="8"/>
    </row>
    <row r="2070" ht="12.75">
      <c r="H2070" s="8"/>
    </row>
    <row r="2071" ht="12.75">
      <c r="H2071" s="8"/>
    </row>
    <row r="2072" ht="12.75">
      <c r="H2072" s="8"/>
    </row>
    <row r="2073" ht="12.75">
      <c r="H2073" s="8"/>
    </row>
    <row r="2074" ht="12.75">
      <c r="H2074" s="8"/>
    </row>
    <row r="2075" ht="12.75">
      <c r="H2075" s="8"/>
    </row>
    <row r="2076" ht="12.75">
      <c r="H2076" s="8"/>
    </row>
    <row r="2077" ht="12.75">
      <c r="H2077" s="8"/>
    </row>
    <row r="2078" ht="12.75">
      <c r="H2078" s="8"/>
    </row>
    <row r="2079" ht="12.75">
      <c r="H2079" s="8"/>
    </row>
    <row r="2080" ht="12.75">
      <c r="H2080" s="8"/>
    </row>
    <row r="2081" ht="12.75">
      <c r="H2081" s="8"/>
    </row>
    <row r="2082" ht="12.75">
      <c r="H2082" s="8"/>
    </row>
    <row r="2083" ht="12.75">
      <c r="H2083" s="8"/>
    </row>
    <row r="2084" ht="12.75">
      <c r="H2084" s="8"/>
    </row>
    <row r="2085" ht="12.75">
      <c r="H2085" s="8"/>
    </row>
    <row r="2086" ht="12.75">
      <c r="H2086" s="8"/>
    </row>
    <row r="2087" ht="12.75">
      <c r="H2087" s="8"/>
    </row>
    <row r="2088" ht="12.75">
      <c r="H2088" s="8"/>
    </row>
    <row r="2089" ht="12.75">
      <c r="H2089" s="8"/>
    </row>
    <row r="2090" ht="12.75">
      <c r="H2090" s="8"/>
    </row>
    <row r="2091" ht="12.75">
      <c r="H2091" s="8"/>
    </row>
    <row r="2092" ht="12.75">
      <c r="H2092" s="8"/>
    </row>
    <row r="2093" ht="12.75">
      <c r="H2093" s="8"/>
    </row>
    <row r="2094" ht="12.75">
      <c r="H2094" s="8"/>
    </row>
    <row r="2095" ht="12.75">
      <c r="H2095" s="8"/>
    </row>
    <row r="2096" ht="12.75">
      <c r="H2096" s="8"/>
    </row>
    <row r="2097" ht="12.75">
      <c r="H2097" s="8"/>
    </row>
    <row r="2098" ht="12.75">
      <c r="H2098" s="8"/>
    </row>
    <row r="2099" ht="12.75">
      <c r="H2099" s="8"/>
    </row>
    <row r="2100" ht="12.75">
      <c r="H2100" s="8"/>
    </row>
    <row r="2101" ht="12.75">
      <c r="H2101" s="8"/>
    </row>
    <row r="2102" ht="12.75">
      <c r="H2102" s="8"/>
    </row>
    <row r="2103" ht="12.75">
      <c r="H2103" s="8"/>
    </row>
    <row r="2104" ht="12.75">
      <c r="H2104" s="8"/>
    </row>
    <row r="2105" ht="12.75">
      <c r="H2105" s="8"/>
    </row>
    <row r="2106" ht="12.75">
      <c r="H2106" s="8"/>
    </row>
    <row r="2107" ht="12.75">
      <c r="H2107" s="8"/>
    </row>
    <row r="2108" ht="12.75">
      <c r="H2108" s="8"/>
    </row>
    <row r="2109" ht="12.75">
      <c r="H2109" s="8"/>
    </row>
    <row r="2110" ht="12.75">
      <c r="H2110" s="8"/>
    </row>
    <row r="2111" ht="12.75">
      <c r="H2111" s="8"/>
    </row>
    <row r="2112" ht="12.75">
      <c r="H2112" s="8"/>
    </row>
    <row r="2113" ht="12.75">
      <c r="H2113" s="8"/>
    </row>
    <row r="2114" ht="12.75">
      <c r="H2114" s="8"/>
    </row>
    <row r="2115" ht="12.75">
      <c r="H2115" s="8"/>
    </row>
    <row r="2116" ht="12.75">
      <c r="H2116" s="8"/>
    </row>
    <row r="2117" ht="12.75">
      <c r="H2117" s="8"/>
    </row>
    <row r="2118" ht="12.75">
      <c r="H2118" s="8"/>
    </row>
    <row r="2119" ht="12.75">
      <c r="H2119" s="8"/>
    </row>
    <row r="2120" ht="12.75">
      <c r="H2120" s="8"/>
    </row>
    <row r="2121" ht="12.75">
      <c r="H2121" s="8"/>
    </row>
    <row r="2122" ht="12.75">
      <c r="H2122" s="8"/>
    </row>
    <row r="2123" ht="12.75">
      <c r="H2123" s="8"/>
    </row>
    <row r="2124" ht="12.75">
      <c r="H2124" s="8"/>
    </row>
    <row r="2125" ht="12.75">
      <c r="H2125" s="8"/>
    </row>
    <row r="2126" ht="12.75">
      <c r="H2126" s="8"/>
    </row>
    <row r="2127" ht="12.75">
      <c r="H2127" s="8"/>
    </row>
    <row r="2128" ht="12.75">
      <c r="H2128" s="8"/>
    </row>
    <row r="2129" ht="12.75">
      <c r="H2129" s="8"/>
    </row>
    <row r="2130" ht="12.75">
      <c r="H2130" s="8"/>
    </row>
    <row r="2131" ht="12.75">
      <c r="H2131" s="8"/>
    </row>
    <row r="2132" ht="12.75">
      <c r="H2132" s="8"/>
    </row>
    <row r="2133" ht="12.75">
      <c r="H2133" s="8"/>
    </row>
    <row r="2134" ht="12.75">
      <c r="H2134" s="8"/>
    </row>
    <row r="2135" ht="12.75">
      <c r="H2135" s="8"/>
    </row>
    <row r="2136" ht="12.75">
      <c r="H2136" s="8"/>
    </row>
    <row r="2137" ht="12.75">
      <c r="H2137" s="8"/>
    </row>
    <row r="2138" ht="12.75">
      <c r="H2138" s="8"/>
    </row>
    <row r="2139" ht="12.75">
      <c r="H2139" s="8"/>
    </row>
    <row r="2140" ht="12.75">
      <c r="H2140" s="8"/>
    </row>
    <row r="2141" ht="12.75">
      <c r="H2141" s="8"/>
    </row>
    <row r="2142" ht="12.75">
      <c r="H2142" s="8"/>
    </row>
    <row r="2143" ht="12.75">
      <c r="H2143" s="8"/>
    </row>
    <row r="2144" ht="12.75">
      <c r="H2144" s="8"/>
    </row>
    <row r="2145" ht="12.75">
      <c r="H2145" s="8"/>
    </row>
    <row r="2146" ht="12.75">
      <c r="H2146" s="8"/>
    </row>
    <row r="2147" ht="12.75">
      <c r="H2147" s="8"/>
    </row>
    <row r="2148" ht="12.75">
      <c r="H2148" s="8"/>
    </row>
    <row r="2149" ht="12.75">
      <c r="H2149" s="8"/>
    </row>
    <row r="2150" ht="12.75">
      <c r="H2150" s="8"/>
    </row>
    <row r="2151" ht="12.75">
      <c r="H2151" s="8"/>
    </row>
    <row r="2152" ht="12.75">
      <c r="H2152" s="8"/>
    </row>
    <row r="2153" ht="12.75">
      <c r="H2153" s="8"/>
    </row>
    <row r="2154" ht="12.75">
      <c r="H2154" s="8"/>
    </row>
    <row r="2155" ht="12.75">
      <c r="H2155" s="8"/>
    </row>
    <row r="2156" ht="12.75">
      <c r="H2156" s="8"/>
    </row>
    <row r="2157" ht="12.75">
      <c r="H2157" s="8"/>
    </row>
    <row r="2158" ht="12.75">
      <c r="H2158" s="8"/>
    </row>
    <row r="2159" ht="12.75">
      <c r="H2159" s="8"/>
    </row>
    <row r="2160" ht="12.75">
      <c r="H2160" s="8"/>
    </row>
    <row r="2161" ht="12.75">
      <c r="H2161" s="8"/>
    </row>
    <row r="2162" ht="12.75">
      <c r="H2162" s="8"/>
    </row>
    <row r="2163" ht="12.75">
      <c r="H2163" s="8"/>
    </row>
    <row r="2164" ht="12.75">
      <c r="H2164" s="8"/>
    </row>
    <row r="2165" ht="12.75">
      <c r="H2165" s="8"/>
    </row>
    <row r="2166" ht="12.75">
      <c r="H2166" s="8"/>
    </row>
    <row r="2167" ht="12.75">
      <c r="H2167" s="8"/>
    </row>
    <row r="2168" ht="12.75">
      <c r="H2168" s="8"/>
    </row>
    <row r="2169" ht="12.75">
      <c r="H2169" s="8"/>
    </row>
    <row r="2170" ht="12.75">
      <c r="H2170" s="8"/>
    </row>
    <row r="2171" ht="12.75">
      <c r="H2171" s="8"/>
    </row>
    <row r="2172" ht="12.75">
      <c r="H2172" s="8"/>
    </row>
    <row r="2173" ht="12.75">
      <c r="H2173" s="8"/>
    </row>
    <row r="2174" ht="12.75">
      <c r="H2174" s="8"/>
    </row>
    <row r="2175" ht="12.75">
      <c r="H2175" s="8"/>
    </row>
    <row r="2176" ht="12.75">
      <c r="H2176" s="8"/>
    </row>
    <row r="2177" ht="12.75">
      <c r="H2177" s="8"/>
    </row>
    <row r="2178" ht="12.75">
      <c r="H2178" s="8"/>
    </row>
    <row r="2179" ht="12.75">
      <c r="H2179" s="8"/>
    </row>
    <row r="2180" ht="12.75">
      <c r="H2180" s="8"/>
    </row>
    <row r="2181" ht="12.75">
      <c r="H2181" s="8"/>
    </row>
    <row r="2182" ht="12.75">
      <c r="H2182" s="8"/>
    </row>
    <row r="2183" ht="12.75">
      <c r="H2183" s="8"/>
    </row>
    <row r="2184" ht="12.75">
      <c r="H2184" s="8"/>
    </row>
    <row r="2185" ht="12.75">
      <c r="H2185" s="8"/>
    </row>
    <row r="2186" ht="12.75">
      <c r="H2186" s="8"/>
    </row>
    <row r="2187" ht="12.75">
      <c r="H2187" s="8"/>
    </row>
    <row r="2188" ht="12.75">
      <c r="H2188" s="8"/>
    </row>
    <row r="2189" ht="12.75">
      <c r="H2189" s="8"/>
    </row>
    <row r="2190" ht="12.75">
      <c r="H2190" s="8"/>
    </row>
    <row r="2191" ht="12.75">
      <c r="H2191" s="8"/>
    </row>
    <row r="2192" ht="12.75">
      <c r="H2192" s="8"/>
    </row>
    <row r="2193" ht="12.75">
      <c r="H2193" s="8"/>
    </row>
    <row r="2194" ht="12.75">
      <c r="H2194" s="8"/>
    </row>
    <row r="2195" ht="12.75">
      <c r="H2195" s="8"/>
    </row>
    <row r="2196" ht="12.75">
      <c r="H2196" s="8"/>
    </row>
    <row r="2197" ht="12.75">
      <c r="H2197" s="8"/>
    </row>
    <row r="2198" ht="12.75">
      <c r="H2198" s="8"/>
    </row>
    <row r="2199" ht="12.75">
      <c r="H2199" s="8"/>
    </row>
    <row r="2200" ht="12.75">
      <c r="H2200" s="8"/>
    </row>
    <row r="2201" ht="12.75">
      <c r="H2201" s="8"/>
    </row>
    <row r="2202" ht="12.75">
      <c r="H2202" s="8"/>
    </row>
    <row r="2203" ht="12.75">
      <c r="H2203" s="8"/>
    </row>
    <row r="2204" ht="12.75">
      <c r="H2204" s="8"/>
    </row>
    <row r="2205" ht="12.75">
      <c r="H2205" s="8"/>
    </row>
    <row r="2206" ht="12.75">
      <c r="H2206" s="8"/>
    </row>
    <row r="2207" ht="12.75">
      <c r="H2207" s="8"/>
    </row>
    <row r="2208" ht="12.75">
      <c r="H2208" s="8"/>
    </row>
    <row r="2209" ht="12.75">
      <c r="H2209" s="8"/>
    </row>
    <row r="2210" ht="12.75">
      <c r="H2210" s="8"/>
    </row>
    <row r="2211" ht="12.75">
      <c r="H2211" s="8"/>
    </row>
    <row r="2212" ht="12.75">
      <c r="H2212" s="8"/>
    </row>
    <row r="2213" ht="12.75">
      <c r="H2213" s="8"/>
    </row>
    <row r="2214" ht="12.75">
      <c r="H2214" s="8"/>
    </row>
    <row r="2215" ht="12.75">
      <c r="H2215" s="8"/>
    </row>
    <row r="2216" ht="12.75">
      <c r="H2216" s="8"/>
    </row>
    <row r="2217" ht="12.75">
      <c r="H2217" s="8"/>
    </row>
    <row r="2218" ht="12.75">
      <c r="H2218" s="8"/>
    </row>
    <row r="2219" ht="12.75">
      <c r="H2219" s="8"/>
    </row>
    <row r="2220" ht="12.75">
      <c r="H2220" s="8"/>
    </row>
    <row r="2221" ht="12.75">
      <c r="H2221" s="8"/>
    </row>
    <row r="2222" ht="12.75">
      <c r="H2222" s="8"/>
    </row>
    <row r="2223" ht="12.75">
      <c r="H2223" s="8"/>
    </row>
    <row r="2224" ht="12.75">
      <c r="H2224" s="8"/>
    </row>
    <row r="2225" ht="12.75">
      <c r="H2225" s="8"/>
    </row>
    <row r="2226" ht="12.75">
      <c r="H2226" s="8"/>
    </row>
    <row r="2227" ht="12.75">
      <c r="H2227" s="8"/>
    </row>
    <row r="2228" ht="12.75">
      <c r="H2228" s="8"/>
    </row>
    <row r="2229" ht="12.75">
      <c r="H2229" s="8"/>
    </row>
    <row r="2230" ht="12.75">
      <c r="H2230" s="8"/>
    </row>
    <row r="2231" ht="12.75">
      <c r="H2231" s="8"/>
    </row>
    <row r="2232" ht="12.75">
      <c r="H2232" s="8"/>
    </row>
    <row r="2233" ht="12.75">
      <c r="H2233" s="8"/>
    </row>
    <row r="2234" ht="12.75">
      <c r="H2234" s="8"/>
    </row>
    <row r="2235" ht="12.75">
      <c r="H2235" s="8"/>
    </row>
    <row r="2236" ht="12.75">
      <c r="H2236" s="8"/>
    </row>
    <row r="2237" ht="12.75">
      <c r="H2237" s="8"/>
    </row>
    <row r="2238" ht="12.75">
      <c r="H2238" s="8"/>
    </row>
    <row r="2239" ht="12.75">
      <c r="H2239" s="8"/>
    </row>
    <row r="2240" ht="12.75">
      <c r="H2240" s="8"/>
    </row>
    <row r="2241" ht="12.75">
      <c r="H2241" s="8"/>
    </row>
    <row r="2242" ht="12.75">
      <c r="H2242" s="8"/>
    </row>
    <row r="2243" ht="12.75">
      <c r="H2243" s="8"/>
    </row>
    <row r="2244" ht="12.75">
      <c r="H2244" s="8"/>
    </row>
    <row r="2245" ht="12.75">
      <c r="H2245" s="8"/>
    </row>
    <row r="2246" ht="12.75">
      <c r="H2246" s="8"/>
    </row>
    <row r="2247" ht="12.75">
      <c r="H2247" s="8"/>
    </row>
    <row r="2248" ht="12.75">
      <c r="H2248" s="8"/>
    </row>
    <row r="2249" ht="12.75">
      <c r="H2249" s="8"/>
    </row>
    <row r="2250" ht="12.75">
      <c r="H2250" s="8"/>
    </row>
    <row r="2251" ht="12.75">
      <c r="H2251" s="8"/>
    </row>
    <row r="2252" ht="12.75">
      <c r="H2252" s="8"/>
    </row>
    <row r="2253" ht="12.75">
      <c r="H2253" s="8"/>
    </row>
    <row r="2254" ht="12.75">
      <c r="H2254" s="8"/>
    </row>
    <row r="2255" ht="12.75">
      <c r="H2255" s="8"/>
    </row>
    <row r="2256" ht="12.75">
      <c r="H2256" s="8"/>
    </row>
    <row r="2257" ht="12.75">
      <c r="H2257" s="8"/>
    </row>
    <row r="2258" ht="12.75">
      <c r="H2258" s="8"/>
    </row>
    <row r="2259" ht="12.75">
      <c r="H2259" s="8"/>
    </row>
    <row r="2260" ht="12.75">
      <c r="H2260" s="8"/>
    </row>
    <row r="2261" ht="12.75">
      <c r="H2261" s="8"/>
    </row>
    <row r="2262" ht="12.75">
      <c r="H2262" s="8"/>
    </row>
    <row r="2263" ht="12.75">
      <c r="H2263" s="8"/>
    </row>
    <row r="2264" ht="12.75">
      <c r="H2264" s="8"/>
    </row>
    <row r="2265" ht="12.75">
      <c r="H2265" s="8"/>
    </row>
    <row r="2266" ht="12.75">
      <c r="H2266" s="8"/>
    </row>
    <row r="2267" ht="12.75">
      <c r="H2267" s="8"/>
    </row>
    <row r="2268" ht="12.75">
      <c r="H2268" s="8"/>
    </row>
    <row r="2269" ht="12.75">
      <c r="H2269" s="8"/>
    </row>
    <row r="2270" ht="12.75">
      <c r="H2270" s="8"/>
    </row>
    <row r="2271" ht="12.75">
      <c r="H2271" s="8"/>
    </row>
    <row r="2272" ht="12.75">
      <c r="H2272" s="8"/>
    </row>
    <row r="2273" ht="12.75">
      <c r="H2273" s="8"/>
    </row>
    <row r="2274" ht="12.75">
      <c r="H2274" s="8"/>
    </row>
    <row r="2275" ht="12.75">
      <c r="H2275" s="8"/>
    </row>
    <row r="2276" ht="12.75">
      <c r="H2276" s="8"/>
    </row>
    <row r="2277" ht="12.75">
      <c r="H2277" s="8"/>
    </row>
    <row r="2278" ht="12.75">
      <c r="H2278" s="8"/>
    </row>
    <row r="2279" ht="12.75">
      <c r="H2279" s="8"/>
    </row>
    <row r="2280" ht="12.75">
      <c r="H2280" s="8"/>
    </row>
    <row r="2281" ht="12.75">
      <c r="H2281" s="8"/>
    </row>
    <row r="2282" ht="12.75">
      <c r="H2282" s="8"/>
    </row>
    <row r="2283" ht="12.75">
      <c r="H2283" s="8"/>
    </row>
    <row r="2284" ht="12.75">
      <c r="H2284" s="8"/>
    </row>
    <row r="2285" ht="12.75">
      <c r="H2285" s="8"/>
    </row>
    <row r="2286" ht="12.75">
      <c r="H2286" s="8"/>
    </row>
    <row r="2287" ht="12.75">
      <c r="H2287" s="8"/>
    </row>
    <row r="2288" ht="12.75">
      <c r="H2288" s="8"/>
    </row>
    <row r="2289" ht="12.75">
      <c r="H2289" s="8"/>
    </row>
    <row r="2290" ht="12.75">
      <c r="H2290" s="8"/>
    </row>
    <row r="2291" ht="12.75">
      <c r="H2291" s="8"/>
    </row>
    <row r="2292" ht="12.75">
      <c r="H2292" s="8"/>
    </row>
    <row r="2293" ht="12.75">
      <c r="H2293" s="8"/>
    </row>
    <row r="2294" ht="12.75">
      <c r="H2294" s="8"/>
    </row>
    <row r="2295" ht="12.75">
      <c r="H2295" s="8"/>
    </row>
    <row r="2296" ht="12.75">
      <c r="H2296" s="8"/>
    </row>
    <row r="2297" ht="12.75">
      <c r="H2297" s="8"/>
    </row>
    <row r="2298" ht="12.75">
      <c r="H2298" s="8"/>
    </row>
    <row r="2299" ht="12.75">
      <c r="H2299" s="8"/>
    </row>
    <row r="2300" ht="12.75">
      <c r="H2300" s="8"/>
    </row>
    <row r="2301" ht="12.75">
      <c r="H2301" s="8"/>
    </row>
    <row r="2302" ht="12.75">
      <c r="H2302" s="8"/>
    </row>
    <row r="2303" ht="12.75">
      <c r="H2303" s="8"/>
    </row>
    <row r="2304" ht="12.75">
      <c r="H2304" s="8"/>
    </row>
    <row r="2305" ht="12.75">
      <c r="H2305" s="8"/>
    </row>
    <row r="2306" ht="12.75">
      <c r="H2306" s="8"/>
    </row>
    <row r="2307" ht="12.75">
      <c r="H2307" s="8"/>
    </row>
    <row r="2308" ht="12.75">
      <c r="H2308" s="8"/>
    </row>
    <row r="2309" ht="12.75">
      <c r="H2309" s="8"/>
    </row>
    <row r="2310" ht="12.75">
      <c r="H2310" s="8"/>
    </row>
    <row r="2311" ht="12.75">
      <c r="H2311" s="8"/>
    </row>
    <row r="2312" ht="12.75">
      <c r="H2312" s="8"/>
    </row>
    <row r="2313" ht="12.75">
      <c r="H2313" s="8"/>
    </row>
    <row r="2314" ht="12.75">
      <c r="H2314" s="8"/>
    </row>
    <row r="2315" ht="12.75">
      <c r="H2315" s="8"/>
    </row>
    <row r="2316" ht="12.75">
      <c r="H2316" s="8"/>
    </row>
    <row r="2317" ht="12.75">
      <c r="H2317" s="8"/>
    </row>
    <row r="2318" ht="12.75">
      <c r="H2318" s="8"/>
    </row>
    <row r="2319" ht="12.75">
      <c r="H2319" s="8"/>
    </row>
    <row r="2320" ht="12.75">
      <c r="H2320" s="8"/>
    </row>
    <row r="2321" ht="12.75">
      <c r="H2321" s="8"/>
    </row>
    <row r="2322" ht="12.75">
      <c r="H2322" s="8"/>
    </row>
    <row r="2323" ht="12.75">
      <c r="H2323" s="8"/>
    </row>
    <row r="2324" ht="12.75">
      <c r="H2324" s="8"/>
    </row>
    <row r="2325" ht="12.75">
      <c r="H2325" s="8"/>
    </row>
    <row r="2326" ht="12.75">
      <c r="H2326" s="8"/>
    </row>
    <row r="2327" ht="12.75">
      <c r="H2327" s="8"/>
    </row>
    <row r="2328" ht="12.75">
      <c r="H2328" s="8"/>
    </row>
    <row r="2329" ht="12.75">
      <c r="H2329" s="8"/>
    </row>
    <row r="2330" ht="12.75">
      <c r="H2330" s="8"/>
    </row>
    <row r="2331" ht="12.75">
      <c r="H2331" s="8"/>
    </row>
    <row r="2332" ht="12.75">
      <c r="H2332" s="8"/>
    </row>
    <row r="2333" ht="12.75">
      <c r="H2333" s="8"/>
    </row>
    <row r="2334" ht="12.75">
      <c r="H2334" s="8"/>
    </row>
    <row r="2335" ht="12.75">
      <c r="H2335" s="8"/>
    </row>
    <row r="2336" ht="12.75">
      <c r="H2336" s="8"/>
    </row>
    <row r="2337" ht="12.75">
      <c r="H2337" s="8"/>
    </row>
    <row r="2338" ht="12.75">
      <c r="H2338" s="8"/>
    </row>
    <row r="2339" ht="12.75">
      <c r="H2339" s="8"/>
    </row>
    <row r="2340" ht="12.75">
      <c r="H2340" s="8"/>
    </row>
    <row r="2341" ht="12.75">
      <c r="H2341" s="8"/>
    </row>
    <row r="2342" ht="12.75">
      <c r="H2342" s="8"/>
    </row>
    <row r="2343" ht="12.75">
      <c r="H2343" s="8"/>
    </row>
    <row r="2344" ht="12.75">
      <c r="H2344" s="8"/>
    </row>
    <row r="2345" ht="12.75">
      <c r="H2345" s="8"/>
    </row>
    <row r="2346" ht="12.75">
      <c r="H2346" s="8"/>
    </row>
    <row r="2347" ht="12.75">
      <c r="H2347" s="8"/>
    </row>
    <row r="2348" ht="12.75">
      <c r="H2348" s="8"/>
    </row>
    <row r="2349" ht="12.75">
      <c r="H2349" s="8"/>
    </row>
    <row r="2350" ht="12.75">
      <c r="H2350" s="8"/>
    </row>
    <row r="2351" ht="12.75">
      <c r="H2351" s="8"/>
    </row>
    <row r="2352" ht="12.75">
      <c r="H2352" s="8"/>
    </row>
    <row r="2353" ht="12.75">
      <c r="H2353" s="8"/>
    </row>
    <row r="2354" ht="12.75">
      <c r="H2354" s="8"/>
    </row>
    <row r="2355" ht="12.75">
      <c r="H2355" s="8"/>
    </row>
    <row r="2356" ht="12.75">
      <c r="H2356" s="8"/>
    </row>
    <row r="2357" ht="12.75">
      <c r="H2357" s="8"/>
    </row>
    <row r="2358" ht="12.75">
      <c r="H2358" s="8"/>
    </row>
    <row r="2359" ht="12.75">
      <c r="H2359" s="8"/>
    </row>
    <row r="2360" ht="12.75">
      <c r="H2360" s="8"/>
    </row>
    <row r="2361" ht="12.75">
      <c r="H2361" s="8"/>
    </row>
    <row r="2362" ht="12.75">
      <c r="H2362" s="8"/>
    </row>
    <row r="2363" ht="12.75">
      <c r="H2363" s="8"/>
    </row>
    <row r="2364" ht="12.75">
      <c r="H2364" s="8"/>
    </row>
    <row r="2365" ht="12.75">
      <c r="H2365" s="8"/>
    </row>
    <row r="2366" ht="12.75">
      <c r="H2366" s="8"/>
    </row>
    <row r="2367" ht="12.75">
      <c r="H2367" s="8"/>
    </row>
    <row r="2368" ht="12.75">
      <c r="H2368" s="8"/>
    </row>
    <row r="2369" ht="12.75">
      <c r="H2369" s="8"/>
    </row>
    <row r="2370" ht="12.75">
      <c r="H2370" s="8"/>
    </row>
    <row r="2371" ht="12.75">
      <c r="H2371" s="8"/>
    </row>
    <row r="2372" ht="12.75">
      <c r="H2372" s="8"/>
    </row>
    <row r="2373" ht="12.75">
      <c r="H2373" s="8"/>
    </row>
    <row r="2374" ht="12.75">
      <c r="H2374" s="8"/>
    </row>
    <row r="2375" ht="12.75">
      <c r="H2375" s="8"/>
    </row>
    <row r="2376" ht="12.75">
      <c r="H2376" s="8"/>
    </row>
    <row r="2377" ht="12.75">
      <c r="H2377" s="8"/>
    </row>
    <row r="2378" ht="12.75">
      <c r="H2378" s="8"/>
    </row>
    <row r="2379" ht="12.75">
      <c r="H2379" s="8"/>
    </row>
    <row r="2380" ht="12.75">
      <c r="H2380" s="8"/>
    </row>
    <row r="2381" ht="12.75">
      <c r="H2381" s="8"/>
    </row>
    <row r="2382" ht="12.75">
      <c r="H2382" s="8"/>
    </row>
    <row r="2383" ht="12.75">
      <c r="H2383" s="8"/>
    </row>
    <row r="2384" ht="12.75">
      <c r="H2384" s="8"/>
    </row>
    <row r="2385" ht="12.75">
      <c r="H2385" s="8"/>
    </row>
    <row r="2386" ht="12.75">
      <c r="H2386" s="8"/>
    </row>
    <row r="2387" ht="12.75">
      <c r="H2387" s="8"/>
    </row>
    <row r="2388" ht="12.75">
      <c r="H2388" s="8"/>
    </row>
    <row r="2389" ht="12.75">
      <c r="H2389" s="8"/>
    </row>
    <row r="2390" ht="12.75">
      <c r="H2390" s="8"/>
    </row>
    <row r="2391" ht="12.75">
      <c r="H2391" s="8"/>
    </row>
    <row r="2392" ht="12.75">
      <c r="H2392" s="8"/>
    </row>
    <row r="2393" ht="12.75">
      <c r="H2393" s="8"/>
    </row>
    <row r="2394" ht="12.75">
      <c r="H2394" s="8"/>
    </row>
    <row r="2395" ht="12.75">
      <c r="H2395" s="8"/>
    </row>
    <row r="2396" ht="12.75">
      <c r="H2396" s="8"/>
    </row>
    <row r="2397" ht="12.75">
      <c r="H2397" s="8"/>
    </row>
    <row r="2398" ht="12.75">
      <c r="H2398" s="8"/>
    </row>
    <row r="2399" ht="12.75">
      <c r="H2399" s="8"/>
    </row>
    <row r="2400" ht="12.75">
      <c r="H2400" s="8"/>
    </row>
    <row r="2401" ht="12.75">
      <c r="H2401" s="8"/>
    </row>
    <row r="2402" ht="12.75">
      <c r="H2402" s="8"/>
    </row>
    <row r="2403" ht="12.75">
      <c r="H2403" s="8"/>
    </row>
    <row r="2404" ht="12.75">
      <c r="H2404" s="8"/>
    </row>
    <row r="2405" ht="12.75">
      <c r="H2405" s="8"/>
    </row>
    <row r="2406" ht="12.75">
      <c r="H2406" s="8"/>
    </row>
    <row r="2407" ht="12.75">
      <c r="H2407" s="8"/>
    </row>
    <row r="2408" ht="12.75">
      <c r="H2408" s="8"/>
    </row>
    <row r="2409" ht="12.75">
      <c r="H2409" s="8"/>
    </row>
    <row r="2410" ht="12.75">
      <c r="H2410" s="8"/>
    </row>
    <row r="2411" ht="12.75">
      <c r="H2411" s="8"/>
    </row>
    <row r="2412" ht="12.75">
      <c r="H2412" s="8"/>
    </row>
    <row r="2413" ht="12.75">
      <c r="H2413" s="8"/>
    </row>
    <row r="2414" ht="12.75">
      <c r="H2414" s="8"/>
    </row>
    <row r="2415" ht="12.75">
      <c r="H2415" s="8"/>
    </row>
    <row r="2416" ht="12.75">
      <c r="H2416" s="8"/>
    </row>
    <row r="2417" ht="12.75">
      <c r="H2417" s="8"/>
    </row>
    <row r="2418" ht="12.75">
      <c r="H2418" s="8"/>
    </row>
    <row r="2419" ht="12.75">
      <c r="H2419" s="8"/>
    </row>
    <row r="2420" ht="12.75">
      <c r="H2420" s="8"/>
    </row>
    <row r="2421" ht="12.75">
      <c r="H2421" s="8"/>
    </row>
    <row r="2422" ht="12.75">
      <c r="H2422" s="8"/>
    </row>
    <row r="2423" ht="12.75">
      <c r="H2423" s="8"/>
    </row>
    <row r="2424" ht="12.75">
      <c r="H2424" s="8"/>
    </row>
    <row r="2425" ht="12.75">
      <c r="H2425" s="8"/>
    </row>
    <row r="2426" ht="12.75">
      <c r="H2426" s="8"/>
    </row>
    <row r="2427" ht="12.75">
      <c r="H2427" s="8"/>
    </row>
    <row r="2428" ht="12.75">
      <c r="H2428" s="8"/>
    </row>
    <row r="2429" ht="12.75">
      <c r="H2429" s="8"/>
    </row>
    <row r="2430" ht="12.75">
      <c r="H2430" s="8"/>
    </row>
    <row r="2431" ht="12.75">
      <c r="H2431" s="8"/>
    </row>
    <row r="2432" ht="12.75">
      <c r="H2432" s="8"/>
    </row>
    <row r="2433" ht="12.75">
      <c r="H2433" s="8"/>
    </row>
    <row r="2434" ht="12.75">
      <c r="H2434" s="8"/>
    </row>
    <row r="2435" ht="12.75">
      <c r="H2435" s="8"/>
    </row>
    <row r="2436" ht="12.75">
      <c r="H2436" s="8"/>
    </row>
    <row r="2437" ht="12.75">
      <c r="H2437" s="8"/>
    </row>
    <row r="2438" ht="12.75">
      <c r="H2438" s="8"/>
    </row>
    <row r="2439" ht="12.75">
      <c r="H2439" s="8"/>
    </row>
    <row r="2440" ht="12.75">
      <c r="H2440" s="8"/>
    </row>
    <row r="2441" ht="12.75">
      <c r="H2441" s="8"/>
    </row>
    <row r="2442" ht="12.75">
      <c r="H2442" s="8"/>
    </row>
    <row r="2443" ht="12.75">
      <c r="H2443" s="8"/>
    </row>
    <row r="2444" ht="12.75">
      <c r="H2444" s="8"/>
    </row>
    <row r="2445" ht="12.75">
      <c r="H2445" s="8"/>
    </row>
    <row r="2446" ht="12.75">
      <c r="H2446" s="8"/>
    </row>
    <row r="2447" ht="12.75">
      <c r="H2447" s="8"/>
    </row>
    <row r="2448" ht="12.75">
      <c r="H2448" s="8"/>
    </row>
    <row r="2449" ht="12.75">
      <c r="H2449" s="8"/>
    </row>
    <row r="2450" ht="12.75">
      <c r="H2450" s="8"/>
    </row>
    <row r="2451" ht="12.75">
      <c r="H2451" s="8"/>
    </row>
    <row r="2452" ht="12.75">
      <c r="H2452" s="8"/>
    </row>
    <row r="2453" ht="12.75">
      <c r="H2453" s="8"/>
    </row>
    <row r="2454" ht="12.75">
      <c r="H2454" s="8"/>
    </row>
    <row r="2455" ht="12.75">
      <c r="H2455" s="8"/>
    </row>
    <row r="2456" ht="12.75">
      <c r="H2456" s="8"/>
    </row>
    <row r="2457" ht="12.75">
      <c r="H2457" s="8"/>
    </row>
    <row r="2458" ht="12.75">
      <c r="H2458" s="8"/>
    </row>
    <row r="2459" ht="12.75">
      <c r="H2459" s="8"/>
    </row>
    <row r="2460" ht="12.75">
      <c r="H2460" s="8"/>
    </row>
    <row r="2461" ht="12.75">
      <c r="H2461" s="8"/>
    </row>
    <row r="2462" ht="12.75">
      <c r="H2462" s="8"/>
    </row>
    <row r="2463" ht="12.75">
      <c r="H2463" s="8"/>
    </row>
    <row r="2464" ht="12.75">
      <c r="H2464" s="8"/>
    </row>
    <row r="2465" ht="12.75">
      <c r="H2465" s="8"/>
    </row>
    <row r="2466" ht="12.75">
      <c r="H2466" s="8"/>
    </row>
    <row r="2467" ht="12.75">
      <c r="H2467" s="8"/>
    </row>
    <row r="2468" ht="12.75">
      <c r="H2468" s="8"/>
    </row>
    <row r="2469" ht="12.75">
      <c r="H2469" s="8"/>
    </row>
    <row r="2470" ht="12.75">
      <c r="H2470" s="8"/>
    </row>
    <row r="2471" ht="12.75">
      <c r="H2471" s="8"/>
    </row>
    <row r="2472" ht="12.75">
      <c r="H2472" s="8"/>
    </row>
    <row r="2473" ht="12.75">
      <c r="H2473" s="8"/>
    </row>
    <row r="2474" ht="12.75">
      <c r="H2474" s="8"/>
    </row>
    <row r="2475" ht="12.75">
      <c r="H2475" s="8"/>
    </row>
    <row r="2476" ht="12.75">
      <c r="H2476" s="8"/>
    </row>
    <row r="2477" ht="12.75">
      <c r="H2477" s="8"/>
    </row>
    <row r="2478" ht="12.75">
      <c r="H2478" s="8"/>
    </row>
    <row r="2479" ht="12.75">
      <c r="H2479" s="8"/>
    </row>
    <row r="2480" ht="12.75">
      <c r="H2480" s="8"/>
    </row>
    <row r="2481" ht="12.75">
      <c r="H2481" s="8"/>
    </row>
    <row r="2482" ht="12.75">
      <c r="H2482" s="8"/>
    </row>
    <row r="2483" ht="12.75">
      <c r="H2483" s="8"/>
    </row>
    <row r="2484" ht="12.75">
      <c r="H2484" s="8"/>
    </row>
    <row r="2485" ht="12.75">
      <c r="H2485" s="8"/>
    </row>
    <row r="2486" ht="12.75">
      <c r="H2486" s="8"/>
    </row>
    <row r="2487" ht="12.75">
      <c r="H2487" s="8"/>
    </row>
    <row r="2488" ht="12.75">
      <c r="H2488" s="8"/>
    </row>
    <row r="2489" ht="12.75">
      <c r="H2489" s="8"/>
    </row>
    <row r="2490" ht="12.75">
      <c r="H2490" s="8"/>
    </row>
    <row r="2491" ht="12.75">
      <c r="H2491" s="8"/>
    </row>
    <row r="2492" ht="12.75">
      <c r="H2492" s="8"/>
    </row>
    <row r="2493" ht="12.75">
      <c r="H2493" s="8"/>
    </row>
    <row r="2494" ht="12.75">
      <c r="H2494" s="8"/>
    </row>
    <row r="2495" ht="12.75">
      <c r="H2495" s="8"/>
    </row>
    <row r="2496" ht="12.75">
      <c r="H2496" s="8"/>
    </row>
    <row r="2497" ht="12.75">
      <c r="H2497" s="8"/>
    </row>
    <row r="2498" ht="12.75">
      <c r="H2498" s="8"/>
    </row>
    <row r="2499" ht="12.75">
      <c r="H2499" s="8"/>
    </row>
    <row r="2500" ht="12.75">
      <c r="H2500" s="8"/>
    </row>
    <row r="2501" ht="12.75">
      <c r="H2501" s="8"/>
    </row>
    <row r="2502" ht="12.75">
      <c r="H2502" s="8"/>
    </row>
    <row r="2503" ht="12.75">
      <c r="H2503" s="8"/>
    </row>
    <row r="2504" ht="12.75">
      <c r="H2504" s="8"/>
    </row>
    <row r="2505" ht="12.75">
      <c r="H2505" s="8"/>
    </row>
    <row r="2506" ht="12.75">
      <c r="H2506" s="8"/>
    </row>
    <row r="2507" ht="12.75">
      <c r="H2507" s="8"/>
    </row>
    <row r="2508" ht="12.75">
      <c r="H2508" s="8"/>
    </row>
    <row r="2509" ht="12.75">
      <c r="H2509" s="8"/>
    </row>
    <row r="2510" ht="12.75">
      <c r="H2510" s="8"/>
    </row>
    <row r="2511" ht="12.75">
      <c r="H2511" s="8"/>
    </row>
    <row r="2512" ht="12.75">
      <c r="H2512" s="8"/>
    </row>
    <row r="2513" ht="12.75">
      <c r="H2513" s="8"/>
    </row>
    <row r="2514" ht="12.75">
      <c r="H2514" s="8"/>
    </row>
    <row r="2515" ht="12.75">
      <c r="H2515" s="8"/>
    </row>
    <row r="2516" ht="12.75">
      <c r="H2516" s="8"/>
    </row>
    <row r="2517" ht="12.75">
      <c r="H2517" s="8"/>
    </row>
    <row r="2518" ht="12.75">
      <c r="H2518" s="8"/>
    </row>
    <row r="2519" ht="12.75">
      <c r="H2519" s="8"/>
    </row>
    <row r="2520" ht="12.75">
      <c r="H2520" s="8"/>
    </row>
    <row r="2521" ht="12.75">
      <c r="H2521" s="8"/>
    </row>
    <row r="2522" ht="12.75">
      <c r="H2522" s="8"/>
    </row>
    <row r="2523" ht="12.75">
      <c r="H2523" s="8"/>
    </row>
    <row r="2524" ht="12.75">
      <c r="H2524" s="8"/>
    </row>
    <row r="2525" ht="12.75">
      <c r="H2525" s="8"/>
    </row>
    <row r="2526" ht="12.75">
      <c r="H2526" s="8"/>
    </row>
    <row r="2527" ht="12.75">
      <c r="H2527" s="8"/>
    </row>
    <row r="2528" ht="12.75">
      <c r="H2528" s="8"/>
    </row>
    <row r="2529" ht="12.75">
      <c r="H2529" s="8"/>
    </row>
    <row r="2530" ht="12.75">
      <c r="H2530" s="8"/>
    </row>
    <row r="2531" ht="12.75">
      <c r="H2531" s="8"/>
    </row>
    <row r="2532" ht="12.75">
      <c r="H2532" s="8"/>
    </row>
    <row r="2533" ht="12.75">
      <c r="H2533" s="8"/>
    </row>
    <row r="2534" ht="12.75">
      <c r="H2534" s="8"/>
    </row>
    <row r="2535" ht="12.75">
      <c r="H2535" s="8"/>
    </row>
    <row r="2536" ht="12.75">
      <c r="H2536" s="8"/>
    </row>
    <row r="2537" ht="12.75">
      <c r="H2537" s="8"/>
    </row>
    <row r="2538" ht="12.75">
      <c r="H2538" s="8"/>
    </row>
    <row r="2539" ht="12.75">
      <c r="H2539" s="8"/>
    </row>
    <row r="2540" ht="12.75">
      <c r="H2540" s="8"/>
    </row>
    <row r="2541" ht="12.75">
      <c r="H2541" s="8"/>
    </row>
    <row r="2542" ht="12.75">
      <c r="H2542" s="8"/>
    </row>
    <row r="2543" ht="12.75">
      <c r="H2543" s="8"/>
    </row>
    <row r="2544" ht="12.75">
      <c r="H2544" s="8"/>
    </row>
    <row r="2545" ht="12.75">
      <c r="H2545" s="8"/>
    </row>
    <row r="2546" ht="12.75">
      <c r="H2546" s="8"/>
    </row>
    <row r="2547" ht="12.75">
      <c r="H2547" s="8"/>
    </row>
    <row r="2548" ht="12.75">
      <c r="H2548" s="8"/>
    </row>
    <row r="2549" ht="12.75">
      <c r="H2549" s="8"/>
    </row>
    <row r="2550" ht="12.75">
      <c r="H2550" s="8"/>
    </row>
    <row r="2551" ht="12.75">
      <c r="H2551" s="8"/>
    </row>
    <row r="2552" ht="12.75">
      <c r="H2552" s="8"/>
    </row>
    <row r="2553" ht="12.75">
      <c r="H2553" s="8"/>
    </row>
    <row r="2554" ht="12.75">
      <c r="H2554" s="8"/>
    </row>
    <row r="2555" ht="12.75">
      <c r="H2555" s="8"/>
    </row>
    <row r="2556" ht="12.75">
      <c r="H2556" s="8"/>
    </row>
    <row r="2557" ht="12.75">
      <c r="H2557" s="8"/>
    </row>
    <row r="2558" ht="12.75">
      <c r="H2558" s="8"/>
    </row>
    <row r="2559" ht="12.75">
      <c r="H2559" s="8"/>
    </row>
    <row r="2560" ht="12.75">
      <c r="H2560" s="8"/>
    </row>
    <row r="2561" ht="12.75">
      <c r="H2561" s="8"/>
    </row>
    <row r="2562" ht="12.75">
      <c r="H2562" s="8"/>
    </row>
    <row r="2563" ht="12.75">
      <c r="H2563" s="8"/>
    </row>
    <row r="2564" ht="12.75">
      <c r="H2564" s="8"/>
    </row>
    <row r="2565" ht="12.75">
      <c r="H2565" s="8"/>
    </row>
    <row r="2566" ht="12.75">
      <c r="H2566" s="8"/>
    </row>
    <row r="2567" ht="12.75">
      <c r="H2567" s="8"/>
    </row>
    <row r="2568" ht="12.75">
      <c r="H2568" s="8"/>
    </row>
    <row r="2569" ht="12.75">
      <c r="H2569" s="8"/>
    </row>
    <row r="2570" ht="12.75">
      <c r="H2570" s="8"/>
    </row>
    <row r="2571" ht="12.75">
      <c r="H2571" s="8"/>
    </row>
    <row r="2572" ht="12.75">
      <c r="H2572" s="8"/>
    </row>
    <row r="2573" ht="12.75">
      <c r="H2573" s="8"/>
    </row>
    <row r="2574" ht="12.75">
      <c r="H2574" s="8"/>
    </row>
    <row r="2575" ht="12.75">
      <c r="H2575" s="8"/>
    </row>
    <row r="2576" ht="12.75">
      <c r="H2576" s="8"/>
    </row>
    <row r="2577" ht="12.75">
      <c r="H2577" s="8"/>
    </row>
    <row r="2578" ht="12.75">
      <c r="H2578" s="8"/>
    </row>
    <row r="2579" ht="12.75">
      <c r="H2579" s="8"/>
    </row>
    <row r="2580" ht="12.75">
      <c r="H2580" s="8"/>
    </row>
    <row r="2581" ht="12.75">
      <c r="H2581" s="8"/>
    </row>
    <row r="2582" ht="12.75">
      <c r="H2582" s="8"/>
    </row>
    <row r="2583" ht="12.75">
      <c r="H2583" s="8"/>
    </row>
    <row r="2584" ht="12.75">
      <c r="H2584" s="8"/>
    </row>
    <row r="2585" ht="12.75">
      <c r="H2585" s="8"/>
    </row>
    <row r="2586" ht="12.75">
      <c r="H2586" s="8"/>
    </row>
    <row r="2587" ht="12.75">
      <c r="H2587" s="8"/>
    </row>
    <row r="2588" ht="12.75">
      <c r="H2588" s="8"/>
    </row>
    <row r="2589" ht="12.75">
      <c r="H2589" s="8"/>
    </row>
    <row r="2590" ht="12.75">
      <c r="H2590" s="8"/>
    </row>
    <row r="2591" ht="12.75">
      <c r="H2591" s="8"/>
    </row>
    <row r="2592" ht="12.75">
      <c r="H2592" s="8"/>
    </row>
    <row r="2593" ht="12.75">
      <c r="H2593" s="8"/>
    </row>
    <row r="2594" ht="12.75">
      <c r="H2594" s="8"/>
    </row>
    <row r="2595" ht="12.75">
      <c r="H2595" s="8"/>
    </row>
    <row r="2596" ht="12.75">
      <c r="H2596" s="8"/>
    </row>
    <row r="2597" ht="12.75">
      <c r="H2597" s="8"/>
    </row>
    <row r="2598" ht="12.75">
      <c r="H2598" s="8"/>
    </row>
    <row r="2599" ht="12.75">
      <c r="H2599" s="8"/>
    </row>
    <row r="2600" ht="12.75">
      <c r="H2600" s="8"/>
    </row>
    <row r="2601" ht="12.75">
      <c r="H2601" s="8"/>
    </row>
    <row r="2602" ht="12.75">
      <c r="H2602" s="8"/>
    </row>
    <row r="2603" ht="12.75">
      <c r="H2603" s="8"/>
    </row>
    <row r="2604" ht="12.75">
      <c r="H2604" s="8"/>
    </row>
    <row r="2605" ht="12.75">
      <c r="H2605" s="8"/>
    </row>
    <row r="2606" ht="12.75">
      <c r="H2606" s="8"/>
    </row>
    <row r="2607" ht="12.75">
      <c r="H2607" s="8"/>
    </row>
    <row r="2608" ht="12.75">
      <c r="H2608" s="8"/>
    </row>
    <row r="2609" ht="12.75">
      <c r="H2609" s="8"/>
    </row>
    <row r="2610" ht="12.75">
      <c r="H2610" s="8"/>
    </row>
    <row r="2611" ht="12.75">
      <c r="H2611" s="8"/>
    </row>
    <row r="2612" ht="12.75">
      <c r="H2612" s="8"/>
    </row>
    <row r="2613" ht="12.75">
      <c r="H2613" s="8"/>
    </row>
    <row r="2614" ht="12.75">
      <c r="H2614" s="8"/>
    </row>
    <row r="2615" ht="12.75">
      <c r="H2615" s="8"/>
    </row>
    <row r="2616" ht="12.75">
      <c r="H2616" s="8"/>
    </row>
    <row r="2617" ht="12.75">
      <c r="H2617" s="8"/>
    </row>
    <row r="2618" ht="12.75">
      <c r="H2618" s="8"/>
    </row>
    <row r="2619" ht="12.75">
      <c r="H2619" s="8"/>
    </row>
    <row r="2620" ht="12.75">
      <c r="H2620" s="8"/>
    </row>
    <row r="2621" ht="12.75">
      <c r="H2621" s="8"/>
    </row>
    <row r="2622" ht="12.75">
      <c r="H2622" s="8"/>
    </row>
    <row r="2623" ht="12.75">
      <c r="H2623" s="8"/>
    </row>
    <row r="2624" ht="12.75">
      <c r="H2624" s="8"/>
    </row>
    <row r="2625" ht="12.75">
      <c r="H2625" s="8"/>
    </row>
    <row r="2626" ht="12.75">
      <c r="H2626" s="8"/>
    </row>
    <row r="2627" ht="12.75">
      <c r="H2627" s="8"/>
    </row>
    <row r="2628" ht="12.75">
      <c r="H2628" s="8"/>
    </row>
    <row r="2629" ht="12.75">
      <c r="H2629" s="8"/>
    </row>
    <row r="2630" ht="12.75">
      <c r="H2630" s="8"/>
    </row>
    <row r="2631" ht="12.75">
      <c r="H2631" s="8"/>
    </row>
    <row r="2632" ht="12.75">
      <c r="H2632" s="8"/>
    </row>
    <row r="2633" ht="12.75">
      <c r="H2633" s="8"/>
    </row>
    <row r="2634" ht="12.75">
      <c r="H2634" s="8"/>
    </row>
    <row r="2635" ht="12.75">
      <c r="H2635" s="8"/>
    </row>
    <row r="2636" ht="12.75">
      <c r="H2636" s="8"/>
    </row>
    <row r="2637" ht="12.75">
      <c r="H2637" s="8"/>
    </row>
    <row r="2638" ht="12.75">
      <c r="H2638" s="8"/>
    </row>
    <row r="2639" ht="12.75">
      <c r="H2639" s="8"/>
    </row>
    <row r="2640" ht="12.75">
      <c r="H2640" s="8"/>
    </row>
    <row r="2641" ht="12.75">
      <c r="H2641" s="8"/>
    </row>
    <row r="2642" ht="12.75">
      <c r="H2642" s="8"/>
    </row>
    <row r="2643" ht="12.75">
      <c r="H2643" s="8"/>
    </row>
    <row r="2644" ht="12.75">
      <c r="H2644" s="8"/>
    </row>
    <row r="2645" ht="12.75">
      <c r="H2645" s="8"/>
    </row>
    <row r="2646" ht="12.75">
      <c r="H2646" s="8"/>
    </row>
    <row r="2647" ht="12.75">
      <c r="H2647" s="8"/>
    </row>
    <row r="2648" ht="12.75">
      <c r="H2648" s="8"/>
    </row>
    <row r="2649" ht="12.75">
      <c r="H2649" s="8"/>
    </row>
    <row r="2650" ht="12.75">
      <c r="H2650" s="8"/>
    </row>
    <row r="2651" ht="12.75">
      <c r="H2651" s="8"/>
    </row>
    <row r="2652" ht="12.75">
      <c r="H2652" s="8"/>
    </row>
    <row r="2653" ht="12.75">
      <c r="H2653" s="8"/>
    </row>
    <row r="2654" ht="12.75">
      <c r="H2654" s="8"/>
    </row>
    <row r="2655" ht="12.75">
      <c r="H2655" s="8"/>
    </row>
    <row r="2656" ht="12.75">
      <c r="H2656" s="8"/>
    </row>
    <row r="2657" ht="12.75">
      <c r="H2657" s="8"/>
    </row>
    <row r="2658" ht="12.75">
      <c r="H2658" s="8"/>
    </row>
    <row r="2659" ht="12.75">
      <c r="H2659" s="8"/>
    </row>
    <row r="2660" ht="12.75">
      <c r="H2660" s="8"/>
    </row>
    <row r="2661" ht="12.75">
      <c r="H2661" s="8"/>
    </row>
    <row r="2662" ht="12.75">
      <c r="H2662" s="8"/>
    </row>
    <row r="2663" ht="12.75">
      <c r="H2663" s="8"/>
    </row>
    <row r="2664" ht="12.75">
      <c r="H2664" s="8"/>
    </row>
    <row r="2665" ht="12.75">
      <c r="H2665" s="8"/>
    </row>
    <row r="2666" ht="12.75">
      <c r="H2666" s="8"/>
    </row>
    <row r="2667" ht="12.75">
      <c r="H2667" s="8"/>
    </row>
    <row r="2668" ht="12.75">
      <c r="H2668" s="8"/>
    </row>
    <row r="2669" ht="12.75">
      <c r="H2669" s="8"/>
    </row>
    <row r="2670" ht="12.75">
      <c r="H2670" s="8"/>
    </row>
    <row r="2671" ht="12.75">
      <c r="H2671" s="8"/>
    </row>
    <row r="2672" ht="12.75">
      <c r="H2672" s="8"/>
    </row>
    <row r="2673" ht="12.75">
      <c r="H2673" s="8"/>
    </row>
    <row r="2674" ht="12.75">
      <c r="H2674" s="8"/>
    </row>
    <row r="2675" ht="12.75">
      <c r="H2675" s="8"/>
    </row>
    <row r="2676" ht="12.75">
      <c r="H2676" s="8"/>
    </row>
    <row r="2677" ht="12.75">
      <c r="H2677" s="8"/>
    </row>
    <row r="2678" ht="12.75">
      <c r="H2678" s="8"/>
    </row>
    <row r="2679" ht="12.75">
      <c r="H2679" s="8"/>
    </row>
    <row r="2680" ht="12.75">
      <c r="H2680" s="8"/>
    </row>
    <row r="2681" ht="12.75">
      <c r="H2681" s="8"/>
    </row>
    <row r="2682" ht="12.75">
      <c r="H2682" s="8"/>
    </row>
    <row r="2683" ht="12.75">
      <c r="H2683" s="8"/>
    </row>
    <row r="2684" ht="12.75">
      <c r="H2684" s="8"/>
    </row>
    <row r="2685" ht="12.75">
      <c r="H2685" s="8"/>
    </row>
    <row r="2686" ht="12.75">
      <c r="H2686" s="8"/>
    </row>
    <row r="2687" ht="12.75">
      <c r="H2687" s="8"/>
    </row>
    <row r="2688" ht="12.75">
      <c r="H2688" s="8"/>
    </row>
    <row r="2689" ht="12.75">
      <c r="H2689" s="8"/>
    </row>
    <row r="2690" ht="12.75">
      <c r="H2690" s="8"/>
    </row>
    <row r="2691" ht="12.75">
      <c r="H2691" s="8"/>
    </row>
    <row r="2692" ht="12.75">
      <c r="H2692" s="8"/>
    </row>
    <row r="2693" ht="12.75">
      <c r="H2693" s="8"/>
    </row>
    <row r="2694" ht="12.75">
      <c r="H2694" s="8"/>
    </row>
    <row r="2695" ht="12.75">
      <c r="H2695" s="8"/>
    </row>
    <row r="2696" ht="12.75">
      <c r="H2696" s="8"/>
    </row>
    <row r="2697" ht="12.75">
      <c r="H2697" s="8"/>
    </row>
    <row r="2698" ht="12.75">
      <c r="H2698" s="8"/>
    </row>
    <row r="2699" ht="12.75">
      <c r="H2699" s="8"/>
    </row>
    <row r="2700" ht="12.75">
      <c r="H2700" s="8"/>
    </row>
    <row r="2701" ht="12.75">
      <c r="H2701" s="8"/>
    </row>
    <row r="2702" ht="12.75">
      <c r="H2702" s="8"/>
    </row>
    <row r="2703" ht="12.75">
      <c r="H2703" s="8"/>
    </row>
    <row r="2704" ht="12.75">
      <c r="H2704" s="8"/>
    </row>
    <row r="2705" ht="12.75">
      <c r="H2705" s="8"/>
    </row>
    <row r="2706" ht="12.75">
      <c r="H2706" s="8"/>
    </row>
    <row r="2707" ht="12.75">
      <c r="H2707" s="8"/>
    </row>
    <row r="2708" ht="12.75">
      <c r="H2708" s="8"/>
    </row>
    <row r="2709" ht="12.75">
      <c r="H2709" s="8"/>
    </row>
    <row r="2710" ht="12.75">
      <c r="H2710" s="8"/>
    </row>
    <row r="2711" ht="12.75">
      <c r="H2711" s="8"/>
    </row>
    <row r="2712" ht="12.75">
      <c r="H2712" s="8"/>
    </row>
    <row r="2713" ht="12.75">
      <c r="H2713" s="8"/>
    </row>
    <row r="2714" ht="12.75">
      <c r="H2714" s="8"/>
    </row>
    <row r="2715" ht="12.75">
      <c r="H2715" s="8"/>
    </row>
    <row r="2716" ht="12.75">
      <c r="H2716" s="8"/>
    </row>
    <row r="2717" ht="12.75">
      <c r="H2717" s="8"/>
    </row>
    <row r="2718" ht="12.75">
      <c r="H2718" s="8"/>
    </row>
    <row r="2719" ht="12.75">
      <c r="H2719" s="8"/>
    </row>
    <row r="2720" ht="12.75">
      <c r="H2720" s="8"/>
    </row>
    <row r="2721" ht="12.75">
      <c r="H2721" s="8"/>
    </row>
    <row r="2722" ht="12.75">
      <c r="H2722" s="8"/>
    </row>
    <row r="2723" ht="12.75">
      <c r="H2723" s="8"/>
    </row>
    <row r="2724" ht="12.75">
      <c r="H2724" s="8"/>
    </row>
    <row r="2725" ht="12.75">
      <c r="H2725" s="8"/>
    </row>
    <row r="2726" ht="12.75">
      <c r="H2726" s="8"/>
    </row>
    <row r="2727" ht="12.75">
      <c r="H2727" s="8"/>
    </row>
    <row r="2728" ht="12.75">
      <c r="H2728" s="8"/>
    </row>
    <row r="2729" ht="12.75">
      <c r="H2729" s="8"/>
    </row>
    <row r="2730" ht="12.75">
      <c r="H2730" s="8"/>
    </row>
    <row r="2731" ht="12.75">
      <c r="H2731" s="8"/>
    </row>
    <row r="2732" ht="12.75">
      <c r="H2732" s="8"/>
    </row>
    <row r="2733" ht="12.75">
      <c r="H2733" s="8"/>
    </row>
    <row r="2734" ht="12.75">
      <c r="H2734" s="8"/>
    </row>
    <row r="2735" ht="12.75">
      <c r="H2735" s="8"/>
    </row>
    <row r="2736" ht="12.75">
      <c r="H2736" s="8"/>
    </row>
    <row r="2737" ht="12.75">
      <c r="H2737" s="8"/>
    </row>
    <row r="2738" ht="12.75">
      <c r="H2738" s="8"/>
    </row>
    <row r="2739" ht="12.75">
      <c r="H2739" s="8"/>
    </row>
    <row r="2740" ht="12.75">
      <c r="H2740" s="8"/>
    </row>
    <row r="2741" ht="12.75">
      <c r="H2741" s="8"/>
    </row>
    <row r="2742" ht="12.75">
      <c r="H2742" s="8"/>
    </row>
    <row r="2743" ht="12.75">
      <c r="H2743" s="8"/>
    </row>
    <row r="2744" ht="12.75">
      <c r="H2744" s="8"/>
    </row>
    <row r="2745" ht="12.75">
      <c r="H2745" s="8"/>
    </row>
    <row r="2746" ht="12.75">
      <c r="H2746" s="8"/>
    </row>
    <row r="2747" ht="12.75">
      <c r="H2747" s="8"/>
    </row>
    <row r="2748" ht="12.75">
      <c r="H2748" s="8"/>
    </row>
    <row r="2749" ht="12.75">
      <c r="H2749" s="8"/>
    </row>
    <row r="2750" ht="12.75">
      <c r="H2750" s="8"/>
    </row>
    <row r="2751" ht="12.75">
      <c r="H2751" s="8"/>
    </row>
    <row r="2752" ht="12.75">
      <c r="H2752" s="8"/>
    </row>
    <row r="2753" ht="12.75">
      <c r="H2753" s="8"/>
    </row>
    <row r="2754" ht="12.75">
      <c r="H2754" s="8"/>
    </row>
    <row r="2755" ht="12.75">
      <c r="H2755" s="8"/>
    </row>
    <row r="2756" ht="12.75">
      <c r="H2756" s="8"/>
    </row>
    <row r="2757" ht="12.75">
      <c r="H2757" s="8"/>
    </row>
    <row r="2758" ht="12.75">
      <c r="H2758" s="8"/>
    </row>
    <row r="2759" ht="12.75">
      <c r="H2759" s="8"/>
    </row>
    <row r="2760" ht="12.75">
      <c r="H2760" s="8"/>
    </row>
    <row r="2761" ht="12.75">
      <c r="H2761" s="8"/>
    </row>
    <row r="2762" ht="12.75">
      <c r="H2762" s="8"/>
    </row>
    <row r="2763" ht="12.75">
      <c r="H2763" s="8"/>
    </row>
    <row r="2764" ht="12.75">
      <c r="H2764" s="8"/>
    </row>
    <row r="2765" ht="12.75">
      <c r="H2765" s="8"/>
    </row>
    <row r="2766" ht="12.75">
      <c r="H2766" s="8"/>
    </row>
    <row r="2767" ht="12.75">
      <c r="H2767" s="8"/>
    </row>
    <row r="2768" ht="12.75">
      <c r="H2768" s="8"/>
    </row>
    <row r="2769" ht="12.75">
      <c r="H2769" s="8"/>
    </row>
    <row r="2770" ht="12.75">
      <c r="H2770" s="8"/>
    </row>
    <row r="2771" ht="12.75">
      <c r="H2771" s="8"/>
    </row>
    <row r="2772" ht="12.75">
      <c r="H2772" s="8"/>
    </row>
    <row r="2773" ht="12.75">
      <c r="H2773" s="8"/>
    </row>
    <row r="2774" ht="12.75">
      <c r="H2774" s="8"/>
    </row>
    <row r="2775" ht="12.75">
      <c r="H2775" s="8"/>
    </row>
    <row r="2776" ht="12.75">
      <c r="H2776" s="8"/>
    </row>
    <row r="2777" ht="12.75">
      <c r="H2777" s="8"/>
    </row>
    <row r="2778" ht="12.75">
      <c r="H2778" s="8"/>
    </row>
    <row r="2779" ht="12.75">
      <c r="H2779" s="8"/>
    </row>
    <row r="2780" ht="12.75">
      <c r="H2780" s="8"/>
    </row>
    <row r="2781" ht="12.75">
      <c r="H2781" s="8"/>
    </row>
    <row r="2782" ht="12.75">
      <c r="H2782" s="8"/>
    </row>
    <row r="2783" ht="12.75">
      <c r="H2783" s="8"/>
    </row>
    <row r="2784" ht="12.75">
      <c r="H2784" s="8"/>
    </row>
    <row r="2785" ht="12.75">
      <c r="H2785" s="8"/>
    </row>
    <row r="2786" ht="12.75">
      <c r="H2786" s="8"/>
    </row>
    <row r="2787" ht="12.75">
      <c r="H2787" s="8"/>
    </row>
    <row r="2788" ht="12.75">
      <c r="H2788" s="8"/>
    </row>
    <row r="2789" ht="12.75">
      <c r="H2789" s="8"/>
    </row>
    <row r="2790" ht="12.75">
      <c r="H2790" s="8"/>
    </row>
    <row r="2791" ht="12.75">
      <c r="H2791" s="8"/>
    </row>
    <row r="2792" ht="12.75">
      <c r="H2792" s="8"/>
    </row>
    <row r="2793" ht="12.75">
      <c r="H2793" s="8"/>
    </row>
    <row r="2794" ht="12.75">
      <c r="H2794" s="8"/>
    </row>
    <row r="2795" ht="12.75">
      <c r="H2795" s="8"/>
    </row>
    <row r="2796" ht="12.75">
      <c r="H2796" s="8"/>
    </row>
    <row r="2797" ht="12.75">
      <c r="H2797" s="8"/>
    </row>
    <row r="2798" ht="12.75">
      <c r="H2798" s="8"/>
    </row>
    <row r="2799" ht="12.75">
      <c r="H2799" s="8"/>
    </row>
    <row r="2800" ht="12.75">
      <c r="H2800" s="8"/>
    </row>
    <row r="2801" ht="12.75">
      <c r="H2801" s="8"/>
    </row>
    <row r="2802" ht="12.75">
      <c r="H2802" s="8"/>
    </row>
    <row r="2803" ht="12.75">
      <c r="H2803" s="8"/>
    </row>
    <row r="2804" ht="12.75">
      <c r="H2804" s="8"/>
    </row>
    <row r="2805" ht="12.75">
      <c r="H2805" s="8"/>
    </row>
    <row r="2806" ht="12.75">
      <c r="H2806" s="8"/>
    </row>
    <row r="2807" ht="12.75">
      <c r="H2807" s="8"/>
    </row>
    <row r="2808" ht="12.75">
      <c r="H2808" s="8"/>
    </row>
    <row r="2809" ht="12.75">
      <c r="H2809" s="8"/>
    </row>
    <row r="2810" ht="12.75">
      <c r="H2810" s="8"/>
    </row>
    <row r="2811" ht="12.75">
      <c r="H2811" s="8"/>
    </row>
    <row r="2812" ht="12.75">
      <c r="H2812" s="8"/>
    </row>
    <row r="2813" ht="12.75">
      <c r="H2813" s="8"/>
    </row>
    <row r="2814" ht="12.75">
      <c r="H2814" s="8"/>
    </row>
    <row r="2815" ht="12.75">
      <c r="H2815" s="8"/>
    </row>
    <row r="2816" ht="12.75">
      <c r="H2816" s="8"/>
    </row>
    <row r="2817" ht="12.75">
      <c r="H2817" s="8"/>
    </row>
    <row r="2818" ht="12.75">
      <c r="H2818" s="8"/>
    </row>
    <row r="2819" ht="12.75">
      <c r="H2819" s="8"/>
    </row>
    <row r="2820" ht="12.75">
      <c r="H2820" s="8"/>
    </row>
    <row r="2821" ht="12.75">
      <c r="H2821" s="8"/>
    </row>
    <row r="2822" ht="12.75">
      <c r="H2822" s="8"/>
    </row>
    <row r="2823" ht="12.75">
      <c r="H2823" s="8"/>
    </row>
    <row r="2824" ht="12.75">
      <c r="H2824" s="8"/>
    </row>
    <row r="2825" ht="12.75">
      <c r="H2825" s="8"/>
    </row>
    <row r="2826" ht="12.75">
      <c r="H2826" s="8"/>
    </row>
    <row r="2827" ht="12.75">
      <c r="H2827" s="8"/>
    </row>
    <row r="2828" ht="12.75">
      <c r="H2828" s="8"/>
    </row>
    <row r="2829" ht="12.75">
      <c r="H2829" s="8"/>
    </row>
    <row r="2830" ht="12.75">
      <c r="H2830" s="8"/>
    </row>
    <row r="2831" ht="12.75">
      <c r="H2831" s="8"/>
    </row>
    <row r="2832" ht="12.75">
      <c r="H2832" s="8"/>
    </row>
    <row r="2833" ht="12.75">
      <c r="H2833" s="8"/>
    </row>
    <row r="2834" ht="12.75">
      <c r="H2834" s="8"/>
    </row>
    <row r="2835" ht="12.75">
      <c r="H2835" s="8"/>
    </row>
    <row r="2836" ht="12.75">
      <c r="H2836" s="8"/>
    </row>
    <row r="2837" ht="12.75">
      <c r="H2837" s="8"/>
    </row>
    <row r="2838" ht="12.75">
      <c r="H2838" s="8"/>
    </row>
    <row r="2839" ht="12.75">
      <c r="H2839" s="8"/>
    </row>
    <row r="2840" ht="12.75">
      <c r="H2840" s="8"/>
    </row>
    <row r="2841" ht="12.75">
      <c r="H2841" s="8"/>
    </row>
    <row r="2842" ht="12.75">
      <c r="H2842" s="8"/>
    </row>
    <row r="2843" ht="12.75">
      <c r="H2843" s="8"/>
    </row>
    <row r="2844" ht="12.75">
      <c r="H2844" s="8"/>
    </row>
    <row r="2845" ht="12.75">
      <c r="H2845" s="8"/>
    </row>
    <row r="2846" ht="12.75">
      <c r="H2846" s="8"/>
    </row>
    <row r="2847" ht="12.75">
      <c r="H2847" s="8"/>
    </row>
    <row r="2848" ht="12.75">
      <c r="H2848" s="8"/>
    </row>
    <row r="2849" ht="12.75">
      <c r="H2849" s="8"/>
    </row>
    <row r="2850" ht="12.75">
      <c r="H2850" s="8"/>
    </row>
    <row r="2851" ht="12.75">
      <c r="H2851" s="8"/>
    </row>
    <row r="2852" ht="12.75">
      <c r="H2852" s="8"/>
    </row>
    <row r="2853" ht="12.75">
      <c r="H2853" s="8"/>
    </row>
    <row r="2854" ht="12.75">
      <c r="H2854" s="8"/>
    </row>
    <row r="2855" ht="12.75">
      <c r="H2855" s="8"/>
    </row>
    <row r="2856" ht="12.75">
      <c r="H2856" s="8"/>
    </row>
    <row r="2857" ht="12.75">
      <c r="H2857" s="8"/>
    </row>
    <row r="2858" ht="12.75">
      <c r="H2858" s="8"/>
    </row>
    <row r="2859" ht="12.75">
      <c r="H2859" s="8"/>
    </row>
    <row r="2860" ht="12.75">
      <c r="H2860" s="8"/>
    </row>
    <row r="2861" ht="12.75">
      <c r="H2861" s="8"/>
    </row>
    <row r="2862" ht="12.75">
      <c r="H2862" s="8"/>
    </row>
    <row r="2863" ht="12.75">
      <c r="H2863" s="8"/>
    </row>
    <row r="2864" ht="12.75">
      <c r="H2864" s="8"/>
    </row>
    <row r="2865" ht="12.75">
      <c r="H2865" s="8"/>
    </row>
    <row r="2866" ht="12.75">
      <c r="H2866" s="8"/>
    </row>
    <row r="2867" ht="12.75">
      <c r="H2867" s="8"/>
    </row>
    <row r="2868" ht="12.75">
      <c r="H2868" s="8"/>
    </row>
    <row r="2869" ht="12.75">
      <c r="H2869" s="8"/>
    </row>
    <row r="2870" ht="12.75">
      <c r="H2870" s="8"/>
    </row>
    <row r="2871" ht="12.75">
      <c r="H2871" s="8"/>
    </row>
    <row r="2872" ht="12.75">
      <c r="H2872" s="8"/>
    </row>
    <row r="2873" ht="12.75">
      <c r="H2873" s="8"/>
    </row>
    <row r="2874" ht="12.75">
      <c r="H2874" s="8"/>
    </row>
    <row r="2875" ht="12.75">
      <c r="H2875" s="8"/>
    </row>
    <row r="2876" ht="12.75">
      <c r="H2876" s="8"/>
    </row>
    <row r="2877" ht="12.75">
      <c r="H2877" s="8"/>
    </row>
    <row r="2878" ht="12.75">
      <c r="H2878" s="8"/>
    </row>
    <row r="2879" ht="12.75">
      <c r="H2879" s="8"/>
    </row>
    <row r="2880" ht="12.75">
      <c r="H2880" s="8"/>
    </row>
    <row r="2881" ht="12.75">
      <c r="H2881" s="8"/>
    </row>
    <row r="2882" ht="12.75">
      <c r="H2882" s="8"/>
    </row>
    <row r="2883" ht="12.75">
      <c r="H2883" s="8"/>
    </row>
    <row r="2884" ht="12.75">
      <c r="H2884" s="8"/>
    </row>
    <row r="2885" ht="12.75">
      <c r="H2885" s="8"/>
    </row>
    <row r="2886" ht="12.75">
      <c r="H2886" s="8"/>
    </row>
    <row r="2887" ht="12.75">
      <c r="H2887" s="8"/>
    </row>
    <row r="2888" ht="12.75">
      <c r="H2888" s="8"/>
    </row>
    <row r="2889" ht="12.75">
      <c r="H2889" s="8"/>
    </row>
    <row r="2890" ht="12.75">
      <c r="H2890" s="8"/>
    </row>
    <row r="2891" ht="12.75">
      <c r="H2891" s="8"/>
    </row>
    <row r="2892" ht="12.75">
      <c r="H2892" s="8"/>
    </row>
    <row r="2893" ht="12.75">
      <c r="H2893" s="8"/>
    </row>
    <row r="2894" ht="12.75">
      <c r="H2894" s="8"/>
    </row>
    <row r="2895" ht="12.75">
      <c r="H2895" s="8"/>
    </row>
    <row r="2896" ht="12.75">
      <c r="H2896" s="8"/>
    </row>
    <row r="2897" ht="12.75">
      <c r="H2897" s="8"/>
    </row>
    <row r="2898" ht="12.75">
      <c r="H2898" s="8"/>
    </row>
    <row r="2899" ht="12.75">
      <c r="H2899" s="8"/>
    </row>
    <row r="2900" ht="12.75">
      <c r="H2900" s="8"/>
    </row>
    <row r="2901" ht="12.75">
      <c r="H2901" s="8"/>
    </row>
    <row r="2902" ht="12.75">
      <c r="H2902" s="8"/>
    </row>
    <row r="2903" ht="12.75">
      <c r="H2903" s="8"/>
    </row>
    <row r="2904" ht="12.75">
      <c r="H2904" s="8"/>
    </row>
    <row r="2905" ht="12.75">
      <c r="H2905" s="8"/>
    </row>
    <row r="2906" ht="12.75">
      <c r="H2906" s="8"/>
    </row>
    <row r="2907" ht="12.75">
      <c r="H2907" s="8"/>
    </row>
    <row r="2908" ht="12.75">
      <c r="H2908" s="8"/>
    </row>
    <row r="2909" ht="12.75">
      <c r="H2909" s="8"/>
    </row>
    <row r="2910" ht="12.75">
      <c r="H2910" s="8"/>
    </row>
    <row r="2911" ht="12.75">
      <c r="H2911" s="8"/>
    </row>
    <row r="2912" ht="12.75">
      <c r="H2912" s="8"/>
    </row>
    <row r="2913" ht="12.75">
      <c r="H2913" s="8"/>
    </row>
    <row r="2914" ht="12.75">
      <c r="H2914" s="8"/>
    </row>
    <row r="2915" ht="12.75">
      <c r="H2915" s="8"/>
    </row>
    <row r="2916" ht="12.75">
      <c r="H2916" s="8"/>
    </row>
    <row r="2917" ht="12.75">
      <c r="H2917" s="8"/>
    </row>
    <row r="2918" ht="12.75">
      <c r="H2918" s="8"/>
    </row>
    <row r="2919" ht="12.75">
      <c r="H2919" s="8"/>
    </row>
    <row r="2920" ht="12.75">
      <c r="H2920" s="8"/>
    </row>
    <row r="2921" ht="12.75">
      <c r="H2921" s="8"/>
    </row>
    <row r="2922" ht="12.75">
      <c r="H2922" s="8"/>
    </row>
    <row r="2923" ht="12.75">
      <c r="H2923" s="8"/>
    </row>
    <row r="2924" ht="12.75">
      <c r="H2924" s="8"/>
    </row>
    <row r="2925" ht="12.75">
      <c r="H2925" s="8"/>
    </row>
    <row r="2926" ht="12.75">
      <c r="H2926" s="8"/>
    </row>
    <row r="2927" ht="12.75">
      <c r="H2927" s="8"/>
    </row>
    <row r="2928" ht="12.75">
      <c r="H2928" s="8"/>
    </row>
    <row r="2929" ht="12.75">
      <c r="H2929" s="8"/>
    </row>
    <row r="2930" ht="12.75">
      <c r="H2930" s="8"/>
    </row>
    <row r="2931" ht="12.75">
      <c r="H2931" s="8"/>
    </row>
    <row r="2932" ht="12.75">
      <c r="H2932" s="8"/>
    </row>
    <row r="2933" ht="12.75">
      <c r="H2933" s="8"/>
    </row>
    <row r="2934" ht="12.75">
      <c r="H2934" s="8"/>
    </row>
    <row r="2935" ht="12.75">
      <c r="H2935" s="8"/>
    </row>
    <row r="2936" ht="12.75">
      <c r="H2936" s="8"/>
    </row>
    <row r="2937" ht="12.75">
      <c r="H2937" s="8"/>
    </row>
    <row r="2938" ht="12.75">
      <c r="H2938" s="8"/>
    </row>
    <row r="2939" ht="12.75">
      <c r="H2939" s="8"/>
    </row>
    <row r="2940" ht="12.75">
      <c r="H2940" s="8"/>
    </row>
    <row r="2941" ht="12.75">
      <c r="H2941" s="8"/>
    </row>
    <row r="2942" ht="12.75">
      <c r="H2942" s="8"/>
    </row>
    <row r="2943" ht="12.75">
      <c r="H2943" s="8"/>
    </row>
    <row r="2944" ht="12.75">
      <c r="H2944" s="8"/>
    </row>
    <row r="2945" ht="12.75">
      <c r="H2945" s="8"/>
    </row>
    <row r="2946" ht="12.75">
      <c r="H2946" s="8"/>
    </row>
    <row r="2947" ht="12.75">
      <c r="H2947" s="8"/>
    </row>
    <row r="2948" ht="12.75">
      <c r="H2948" s="8"/>
    </row>
    <row r="2949" ht="12.75">
      <c r="H2949" s="8"/>
    </row>
    <row r="2950" ht="12.75">
      <c r="H2950" s="8"/>
    </row>
    <row r="2951" ht="12.75">
      <c r="H2951" s="8"/>
    </row>
    <row r="2952" ht="12.75">
      <c r="H2952" s="8"/>
    </row>
    <row r="2953" ht="12.75">
      <c r="H2953" s="8"/>
    </row>
    <row r="2954" ht="12.75">
      <c r="H2954" s="8"/>
    </row>
    <row r="2955" ht="12.75">
      <c r="H2955" s="8"/>
    </row>
    <row r="2956" ht="12.75">
      <c r="H2956" s="8"/>
    </row>
    <row r="2957" ht="12.75">
      <c r="H2957" s="8"/>
    </row>
    <row r="2958" ht="12.75">
      <c r="H2958" s="8"/>
    </row>
    <row r="2959" ht="12.75">
      <c r="H2959" s="8"/>
    </row>
    <row r="2960" ht="12.75">
      <c r="H2960" s="8"/>
    </row>
    <row r="2961" ht="12.75">
      <c r="H2961" s="8"/>
    </row>
    <row r="2962" ht="12.75">
      <c r="H2962" s="8"/>
    </row>
    <row r="2963" ht="12.75">
      <c r="H2963" s="8"/>
    </row>
    <row r="2964" ht="12.75">
      <c r="H2964" s="8"/>
    </row>
    <row r="2965" ht="12.75">
      <c r="H2965" s="8"/>
    </row>
    <row r="2966" ht="12.75">
      <c r="H2966" s="8"/>
    </row>
    <row r="2967" ht="12.75">
      <c r="H2967" s="8"/>
    </row>
    <row r="2968" ht="12.75">
      <c r="H2968" s="8"/>
    </row>
    <row r="2969" ht="12.75">
      <c r="H2969" s="8"/>
    </row>
    <row r="2970" ht="12.75">
      <c r="H2970" s="8"/>
    </row>
    <row r="2971" ht="12.75">
      <c r="H2971" s="8"/>
    </row>
    <row r="2972" ht="12.75">
      <c r="H2972" s="8"/>
    </row>
    <row r="2973" ht="12.75">
      <c r="H2973" s="8"/>
    </row>
    <row r="2974" ht="12.75">
      <c r="H2974" s="8"/>
    </row>
    <row r="2975" ht="12.75">
      <c r="H2975" s="8"/>
    </row>
    <row r="2976" ht="12.75">
      <c r="H2976" s="8"/>
    </row>
    <row r="2977" ht="12.75">
      <c r="H2977" s="8"/>
    </row>
    <row r="2978" ht="12.75">
      <c r="H2978" s="8"/>
    </row>
    <row r="2979" ht="12.75">
      <c r="H2979" s="8"/>
    </row>
    <row r="2980" ht="12.75">
      <c r="H2980" s="8"/>
    </row>
    <row r="2981" ht="12.75">
      <c r="H2981" s="8"/>
    </row>
    <row r="2982" ht="12.75">
      <c r="H2982" s="8"/>
    </row>
    <row r="2983" ht="12.75">
      <c r="H2983" s="8"/>
    </row>
    <row r="2984" ht="12.75">
      <c r="H2984" s="8"/>
    </row>
    <row r="2985" ht="12.75">
      <c r="H2985" s="8"/>
    </row>
    <row r="2986" ht="12.75">
      <c r="H2986" s="8"/>
    </row>
    <row r="2987" ht="12.75">
      <c r="H2987" s="8"/>
    </row>
    <row r="2988" ht="12.75">
      <c r="H2988" s="8"/>
    </row>
    <row r="2989" ht="12.75">
      <c r="H2989" s="8"/>
    </row>
    <row r="2990" ht="12.75">
      <c r="H2990" s="8"/>
    </row>
    <row r="2991" ht="12.75">
      <c r="H2991" s="8"/>
    </row>
    <row r="2992" ht="12.75">
      <c r="H2992" s="8"/>
    </row>
    <row r="2993" ht="12.75">
      <c r="H2993" s="8"/>
    </row>
    <row r="2994" ht="12.75">
      <c r="H2994" s="8"/>
    </row>
    <row r="2995" ht="12.75">
      <c r="H2995" s="8"/>
    </row>
    <row r="2996" ht="12.75">
      <c r="H2996" s="8"/>
    </row>
    <row r="2997" ht="12.75">
      <c r="H2997" s="8"/>
    </row>
    <row r="2998" ht="12.75">
      <c r="H2998" s="8"/>
    </row>
    <row r="2999" ht="12.75">
      <c r="H2999" s="8"/>
    </row>
    <row r="3000" ht="12.75">
      <c r="H3000" s="8"/>
    </row>
    <row r="3001" ht="12.75">
      <c r="H3001" s="8"/>
    </row>
    <row r="3002" ht="12.75">
      <c r="H3002" s="8"/>
    </row>
    <row r="3003" ht="12.75">
      <c r="H3003" s="8"/>
    </row>
    <row r="3004" ht="12.75">
      <c r="H3004" s="8"/>
    </row>
    <row r="3005" ht="12.75">
      <c r="H3005" s="8"/>
    </row>
    <row r="3006" ht="12.75">
      <c r="H3006" s="8"/>
    </row>
    <row r="3007" ht="12.75">
      <c r="H3007" s="8"/>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
  <sheetViews>
    <sheetView zoomScalePageLayoutView="0" workbookViewId="0" topLeftCell="A1">
      <selection activeCell="B6" sqref="B6"/>
    </sheetView>
  </sheetViews>
  <sheetFormatPr defaultColWidth="9.140625" defaultRowHeight="12.75"/>
  <cols>
    <col min="1" max="1" width="13.421875" style="0" customWidth="1"/>
    <col min="2" max="2" width="14.140625" style="0" customWidth="1"/>
    <col min="3" max="3" width="15.28125" style="0" bestFit="1" customWidth="1"/>
    <col min="4" max="4" width="12.57421875" style="0" bestFit="1" customWidth="1"/>
  </cols>
  <sheetData>
    <row r="1" ht="12.75">
      <c r="A1" t="s">
        <v>27</v>
      </c>
    </row>
    <row r="5" spans="1:8" ht="12.75">
      <c r="A5" t="s">
        <v>0</v>
      </c>
      <c r="B5" t="s">
        <v>35</v>
      </c>
      <c r="F5" s="5"/>
      <c r="G5" s="5"/>
      <c r="H5" s="5"/>
    </row>
    <row r="6" spans="1:8" ht="12.75">
      <c r="A6" t="s">
        <v>1</v>
      </c>
      <c r="B6">
        <v>69</v>
      </c>
      <c r="F6" s="5"/>
      <c r="G6" s="5"/>
      <c r="H6" s="5"/>
    </row>
    <row r="7" spans="1:8" ht="12.75">
      <c r="A7" t="s">
        <v>2</v>
      </c>
      <c r="B7">
        <v>115</v>
      </c>
      <c r="F7" s="5"/>
      <c r="G7" s="5"/>
      <c r="H7" s="5"/>
    </row>
    <row r="8" spans="1:8" ht="12.75">
      <c r="A8" t="s">
        <v>3</v>
      </c>
      <c r="B8">
        <v>77</v>
      </c>
      <c r="F8" s="5"/>
      <c r="G8" s="5"/>
      <c r="H8" s="5"/>
    </row>
    <row r="9" spans="1:8" ht="12.75">
      <c r="A9" t="s">
        <v>4</v>
      </c>
      <c r="B9">
        <v>320</v>
      </c>
      <c r="F9" s="5"/>
      <c r="G9" s="5"/>
      <c r="H9" s="5"/>
    </row>
    <row r="10" spans="1:8" ht="12.75">
      <c r="A10" t="s">
        <v>5</v>
      </c>
      <c r="B10">
        <v>44.3</v>
      </c>
      <c r="F10" s="5"/>
      <c r="G10" s="5"/>
      <c r="H10" s="5"/>
    </row>
    <row r="11" spans="1:8" ht="12.75">
      <c r="A11" t="s">
        <v>6</v>
      </c>
      <c r="B11">
        <v>103</v>
      </c>
      <c r="F11" s="5"/>
      <c r="G11" s="5"/>
      <c r="H11" s="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5"/>
  <sheetViews>
    <sheetView zoomScalePageLayoutView="0" workbookViewId="0" topLeftCell="A1">
      <selection activeCell="C20" sqref="C20"/>
    </sheetView>
  </sheetViews>
  <sheetFormatPr defaultColWidth="9.140625" defaultRowHeight="12.75"/>
  <cols>
    <col min="1" max="1" width="10.00390625" style="0" customWidth="1"/>
  </cols>
  <sheetData>
    <row r="1" ht="12.75">
      <c r="A1" t="s">
        <v>28</v>
      </c>
    </row>
    <row r="3" ht="12.75">
      <c r="A3" t="s">
        <v>18</v>
      </c>
    </row>
    <row r="5" spans="1:2" ht="12.75">
      <c r="A5" t="s">
        <v>20</v>
      </c>
      <c r="B5" t="s">
        <v>36</v>
      </c>
    </row>
    <row r="6" spans="1:5" ht="12.75">
      <c r="A6" t="s">
        <v>19</v>
      </c>
      <c r="B6">
        <v>350</v>
      </c>
      <c r="E6" s="4"/>
    </row>
    <row r="7" spans="1:5" ht="12.75">
      <c r="A7" t="s">
        <v>21</v>
      </c>
      <c r="B7">
        <v>505</v>
      </c>
      <c r="E7" s="4"/>
    </row>
    <row r="8" spans="1:5" ht="12.75">
      <c r="A8" t="s">
        <v>22</v>
      </c>
      <c r="B8">
        <v>610</v>
      </c>
      <c r="E8" s="4"/>
    </row>
    <row r="9" spans="1:5" ht="12.75">
      <c r="A9" t="s">
        <v>23</v>
      </c>
      <c r="B9">
        <v>615</v>
      </c>
      <c r="E9" s="4"/>
    </row>
    <row r="10" spans="1:5" ht="12.75">
      <c r="A10" t="s">
        <v>24</v>
      </c>
      <c r="B10">
        <v>685</v>
      </c>
      <c r="E10" s="4"/>
    </row>
    <row r="11" spans="1:5" ht="12.75">
      <c r="A11" t="s">
        <v>25</v>
      </c>
      <c r="B11">
        <v>695</v>
      </c>
      <c r="E11" s="4"/>
    </row>
    <row r="14" ht="12.75">
      <c r="A14" t="s">
        <v>47</v>
      </c>
    </row>
    <row r="15" ht="12.75">
      <c r="A15" s="5" t="s">
        <v>49</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A8" sqref="A8:B8"/>
    </sheetView>
  </sheetViews>
  <sheetFormatPr defaultColWidth="9.140625" defaultRowHeight="12.75"/>
  <cols>
    <col min="1" max="1" width="9.8515625" style="0" customWidth="1"/>
    <col min="2" max="2" width="13.28125" style="0" customWidth="1"/>
  </cols>
  <sheetData>
    <row r="1" ht="12.75">
      <c r="A1" t="s">
        <v>29</v>
      </c>
    </row>
    <row r="2" ht="12.75">
      <c r="A2" t="s">
        <v>26</v>
      </c>
    </row>
    <row r="4" spans="1:2" ht="12.75">
      <c r="A4" t="s">
        <v>14</v>
      </c>
      <c r="B4" t="s">
        <v>13</v>
      </c>
    </row>
    <row r="5" spans="1:2" ht="12.75">
      <c r="A5">
        <v>10</v>
      </c>
      <c r="B5">
        <v>48</v>
      </c>
    </row>
    <row r="6" spans="1:2" ht="12.75">
      <c r="A6">
        <v>100</v>
      </c>
      <c r="B6">
        <v>44</v>
      </c>
    </row>
    <row r="7" spans="1:2" ht="12.75">
      <c r="A7">
        <v>1000</v>
      </c>
      <c r="B7">
        <v>40</v>
      </c>
    </row>
    <row r="8" spans="1:4" ht="12.75">
      <c r="A8">
        <v>100000</v>
      </c>
      <c r="B8">
        <v>33</v>
      </c>
      <c r="D8" s="6"/>
    </row>
  </sheetData>
  <sheetProtection/>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H13"/>
  <sheetViews>
    <sheetView zoomScalePageLayoutView="0" workbookViewId="0" topLeftCell="A1">
      <selection activeCell="A2" sqref="A2"/>
    </sheetView>
  </sheetViews>
  <sheetFormatPr defaultColWidth="9.140625" defaultRowHeight="12.75"/>
  <cols>
    <col min="1" max="1" width="11.421875" style="0" customWidth="1"/>
    <col min="2" max="2" width="11.8515625" style="0" customWidth="1"/>
    <col min="3" max="3" width="12.00390625" style="0" customWidth="1"/>
    <col min="4" max="4" width="11.421875" style="0" customWidth="1"/>
  </cols>
  <sheetData>
    <row r="1" ht="12.75">
      <c r="A1" t="s">
        <v>30</v>
      </c>
    </row>
    <row r="3" ht="12.75">
      <c r="A3" t="s">
        <v>12</v>
      </c>
    </row>
    <row r="5" spans="1:4" ht="38.25">
      <c r="A5" s="3" t="s">
        <v>11</v>
      </c>
      <c r="B5" s="3" t="s">
        <v>15</v>
      </c>
      <c r="C5" s="3" t="s">
        <v>16</v>
      </c>
      <c r="D5" s="3" t="s">
        <v>17</v>
      </c>
    </row>
    <row r="6" spans="1:8" ht="12.75">
      <c r="A6">
        <v>205</v>
      </c>
      <c r="B6">
        <v>581</v>
      </c>
      <c r="C6">
        <v>602</v>
      </c>
      <c r="D6">
        <v>595</v>
      </c>
      <c r="H6" s="2"/>
    </row>
    <row r="7" spans="1:8" ht="12.75">
      <c r="A7">
        <v>315</v>
      </c>
      <c r="B7">
        <v>578</v>
      </c>
      <c r="C7">
        <v>597</v>
      </c>
      <c r="D7">
        <v>605</v>
      </c>
      <c r="H7" s="2"/>
    </row>
    <row r="8" spans="1:8" ht="12.75">
      <c r="A8">
        <v>425</v>
      </c>
      <c r="B8">
        <v>557</v>
      </c>
      <c r="C8">
        <v>561</v>
      </c>
      <c r="D8">
        <v>538</v>
      </c>
      <c r="H8" s="2"/>
    </row>
    <row r="9" spans="1:8" ht="12.75">
      <c r="A9">
        <v>540</v>
      </c>
      <c r="B9">
        <v>498</v>
      </c>
      <c r="C9">
        <v>491</v>
      </c>
      <c r="D9">
        <v>481</v>
      </c>
      <c r="H9" s="2"/>
    </row>
    <row r="10" spans="1:8" ht="12.75">
      <c r="A10">
        <v>650</v>
      </c>
      <c r="B10">
        <v>441</v>
      </c>
      <c r="C10">
        <v>424</v>
      </c>
      <c r="D10">
        <v>438</v>
      </c>
      <c r="H10" s="2"/>
    </row>
    <row r="13" ht="12.75">
      <c r="A13" t="s">
        <v>10</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2"/>
  <sheetViews>
    <sheetView zoomScalePageLayoutView="0" workbookViewId="0" topLeftCell="A1">
      <selection activeCell="D6" sqref="D6"/>
    </sheetView>
  </sheetViews>
  <sheetFormatPr defaultColWidth="9.140625" defaultRowHeight="12.75"/>
  <cols>
    <col min="2" max="2" width="14.00390625" style="0" bestFit="1" customWidth="1"/>
    <col min="3" max="3" width="12.28125" style="0" bestFit="1" customWidth="1"/>
  </cols>
  <sheetData>
    <row r="1" ht="12.75">
      <c r="A1" t="s">
        <v>31</v>
      </c>
    </row>
    <row r="2" ht="12.75">
      <c r="A2" t="s">
        <v>9</v>
      </c>
    </row>
    <row r="5" spans="1:4" ht="12.75">
      <c r="A5" t="s">
        <v>20</v>
      </c>
      <c r="B5" t="s">
        <v>7</v>
      </c>
      <c r="C5" t="s">
        <v>8</v>
      </c>
      <c r="D5" t="s">
        <v>48</v>
      </c>
    </row>
    <row r="6" spans="1:4" ht="12.75">
      <c r="A6" t="s">
        <v>32</v>
      </c>
      <c r="B6">
        <v>424</v>
      </c>
      <c r="C6">
        <v>324</v>
      </c>
      <c r="D6" s="1">
        <v>37</v>
      </c>
    </row>
    <row r="7" spans="1:4" ht="12.75">
      <c r="A7" t="s">
        <v>21</v>
      </c>
      <c r="B7">
        <v>441</v>
      </c>
      <c r="C7">
        <v>347</v>
      </c>
      <c r="D7" s="1">
        <v>35.8</v>
      </c>
    </row>
    <row r="8" spans="1:4" ht="12.75">
      <c r="A8" t="s">
        <v>33</v>
      </c>
      <c r="B8">
        <v>521</v>
      </c>
      <c r="C8">
        <v>345</v>
      </c>
      <c r="D8" s="1">
        <v>32</v>
      </c>
    </row>
    <row r="9" spans="1:4" ht="12.75">
      <c r="A9" t="s">
        <v>22</v>
      </c>
      <c r="B9">
        <v>590</v>
      </c>
      <c r="C9">
        <v>374</v>
      </c>
      <c r="D9" s="1">
        <v>28</v>
      </c>
    </row>
    <row r="10" spans="1:4" ht="12.75">
      <c r="A10" t="s">
        <v>34</v>
      </c>
      <c r="B10">
        <v>748</v>
      </c>
      <c r="C10">
        <v>428</v>
      </c>
      <c r="D10" s="1">
        <v>20</v>
      </c>
    </row>
    <row r="11" spans="1:4" ht="12.75">
      <c r="A11" t="s">
        <v>23</v>
      </c>
      <c r="B11">
        <v>776</v>
      </c>
      <c r="C11">
        <v>421</v>
      </c>
      <c r="D11" s="1">
        <v>18</v>
      </c>
    </row>
    <row r="12" spans="1:4" ht="12.75">
      <c r="A12" t="s">
        <v>24</v>
      </c>
      <c r="B12">
        <v>1010</v>
      </c>
      <c r="C12">
        <v>524</v>
      </c>
      <c r="D12" s="1">
        <v>11</v>
      </c>
    </row>
    <row r="13" spans="1:4" ht="12.75">
      <c r="A13" t="s">
        <v>25</v>
      </c>
      <c r="B13">
        <v>1014</v>
      </c>
      <c r="C13">
        <v>500</v>
      </c>
      <c r="D13" s="1">
        <v>9.5</v>
      </c>
    </row>
    <row r="15" ht="12.75">
      <c r="I15" s="1"/>
    </row>
    <row r="16" ht="12.75">
      <c r="I16" s="1"/>
    </row>
    <row r="17" ht="12.75">
      <c r="I17" s="1"/>
    </row>
    <row r="18" ht="12.75">
      <c r="I18" s="1"/>
    </row>
    <row r="19" ht="12.75">
      <c r="I19" s="1"/>
    </row>
    <row r="20" ht="12.75">
      <c r="I20" s="1"/>
    </row>
    <row r="21" ht="12.75">
      <c r="I21" s="1"/>
    </row>
    <row r="22" ht="12.75">
      <c r="I22"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lulay</dc:creator>
  <cp:keywords/>
  <dc:description/>
  <cp:lastModifiedBy>Windows User</cp:lastModifiedBy>
  <cp:lastPrinted>2002-05-02T18:14:38Z</cp:lastPrinted>
  <dcterms:created xsi:type="dcterms:W3CDTF">2002-05-01T16:50:56Z</dcterms:created>
  <dcterms:modified xsi:type="dcterms:W3CDTF">2016-01-18T17:04:04Z</dcterms:modified>
  <cp:category/>
  <cp:version/>
  <cp:contentType/>
  <cp:contentStatus/>
</cp:coreProperties>
</file>